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rms" sheetId="1" state="visible" r:id="rId2"/>
    <sheet name="mra farms" sheetId="2" state="visible" r:id="rId3"/>
    <sheet name="h-pra list" sheetId="3" state="visible" r:id="rId4"/>
  </sheets>
  <definedNames>
    <definedName function="false" hidden="false" localSheetId="2" name="_xlnm.Print_Area" vbProcedure="false">'h-pra list'!$A$1:$F$350</definedName>
    <definedName function="false" hidden="false" localSheetId="0" name="_xlnm.Print_Area" vbProcedure="false">farms!$B$3:$H$374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<sst xmlns="http://schemas.openxmlformats.org/spreadsheetml/2006/main" count="3885" uniqueCount="1076">
  <si>
    <t xml:space="preserve">FARM NO</t>
  </si>
  <si>
    <t xml:space="preserve">FARM</t>
  </si>
  <si>
    <t xml:space="preserve">PTN</t>
  </si>
  <si>
    <t xml:space="preserve">EXTENT HA</t>
  </si>
  <si>
    <t xml:space="preserve">TITLE DEED</t>
  </si>
  <si>
    <t xml:space="preserve">REG DIV</t>
  </si>
  <si>
    <t xml:space="preserve">_!0</t>
  </si>
  <si>
    <t xml:space="preserve">S000</t>
  </si>
  <si>
    <t xml:space="preserve">AANDSTER 510</t>
  </si>
  <si>
    <t xml:space="preserve">T1417/2014</t>
  </si>
  <si>
    <t xml:space="preserve">THEUNISSEN RD</t>
  </si>
  <si>
    <t xml:space="preserve">S220</t>
  </si>
  <si>
    <t xml:space="preserve">AANVANG 496</t>
  </si>
  <si>
    <t xml:space="preserve">T7112/2016</t>
  </si>
  <si>
    <t xml:space="preserve">S209</t>
  </si>
  <si>
    <t xml:space="preserve">ADAMSONS VLEY 655</t>
  </si>
  <si>
    <t xml:space="preserve">T18810/2011</t>
  </si>
  <si>
    <t xml:space="preserve">VENTERSBURG RD</t>
  </si>
  <si>
    <t xml:space="preserve">S347</t>
  </si>
  <si>
    <t xml:space="preserve">ALDIPANNE 308</t>
  </si>
  <si>
    <t xml:space="preserve">T10758/2019</t>
  </si>
  <si>
    <t xml:space="preserve">S109</t>
  </si>
  <si>
    <t xml:space="preserve">S110</t>
  </si>
  <si>
    <t xml:space="preserve">S111</t>
  </si>
  <si>
    <t xml:space="preserve">REMAINDER</t>
  </si>
  <si>
    <t xml:space="preserve">S112</t>
  </si>
  <si>
    <t xml:space="preserve">Allemanskamp 348</t>
  </si>
  <si>
    <t xml:space="preserve">ANNEX GLEN ROSS 562</t>
  </si>
  <si>
    <t xml:space="preserve">T15412/2018</t>
  </si>
  <si>
    <t xml:space="preserve">S271</t>
  </si>
  <si>
    <t xml:space="preserve">S272</t>
  </si>
  <si>
    <t xml:space="preserve">T21951/2007</t>
  </si>
  <si>
    <t xml:space="preserve">S273</t>
  </si>
  <si>
    <t xml:space="preserve">S274</t>
  </si>
  <si>
    <t xml:space="preserve">T10816/2018</t>
  </si>
  <si>
    <t xml:space="preserve">S275</t>
  </si>
  <si>
    <t xml:space="preserve">G29/1971</t>
  </si>
  <si>
    <t xml:space="preserve">S276</t>
  </si>
  <si>
    <t xml:space="preserve">T2069/2012</t>
  </si>
  <si>
    <t xml:space="preserve">S277</t>
  </si>
  <si>
    <t xml:space="preserve">G6/1973</t>
  </si>
  <si>
    <t xml:space="preserve">S278</t>
  </si>
  <si>
    <t xml:space="preserve">T21619/2004</t>
  </si>
  <si>
    <t xml:space="preserve">S279</t>
  </si>
  <si>
    <t xml:space="preserve">T16519/2019</t>
  </si>
  <si>
    <t xml:space="preserve">S280</t>
  </si>
  <si>
    <t xml:space="preserve">T2713/1961</t>
  </si>
  <si>
    <t xml:space="preserve">S281</t>
  </si>
  <si>
    <t xml:space="preserve">ANTONIESRUST 304</t>
  </si>
  <si>
    <t xml:space="preserve">T1059/2000</t>
  </si>
  <si>
    <t xml:space="preserve">S108</t>
  </si>
  <si>
    <t xml:space="preserve">AVONDSRUST 183</t>
  </si>
  <si>
    <t xml:space="preserve">T13631/1991</t>
  </si>
  <si>
    <t xml:space="preserve">S061</t>
  </si>
  <si>
    <t xml:space="preserve">AVONDSRUST 245</t>
  </si>
  <si>
    <t xml:space="preserve">T44734/2000</t>
  </si>
  <si>
    <t xml:space="preserve">S089</t>
  </si>
  <si>
    <t xml:space="preserve">AVONDSRUST A 182</t>
  </si>
  <si>
    <t xml:space="preserve">S060</t>
  </si>
  <si>
    <t xml:space="preserve">BERUST 440</t>
  </si>
  <si>
    <t xml:space="preserve">T28681/2002</t>
  </si>
  <si>
    <t xml:space="preserve">S183</t>
  </si>
  <si>
    <t xml:space="preserve">T28126/1998</t>
  </si>
  <si>
    <t xml:space="preserve">S184</t>
  </si>
  <si>
    <t xml:space="preserve">BESTE HOOP 192</t>
  </si>
  <si>
    <t xml:space="preserve">T5659/2013</t>
  </si>
  <si>
    <t xml:space="preserve">S068</t>
  </si>
  <si>
    <t xml:space="preserve">BLAAUWDRIFT 188</t>
  </si>
  <si>
    <t xml:space="preserve">T2305/2016</t>
  </si>
  <si>
    <t xml:space="preserve">S064</t>
  </si>
  <si>
    <t xml:space="preserve">T9996/2010</t>
  </si>
  <si>
    <t xml:space="preserve">S065</t>
  </si>
  <si>
    <t xml:space="preserve">BLESBOKPAN 403</t>
  </si>
  <si>
    <t xml:space="preserve">T28079/2002</t>
  </si>
  <si>
    <t xml:space="preserve">S163</t>
  </si>
  <si>
    <t xml:space="preserve">T1913/2013</t>
  </si>
  <si>
    <t xml:space="preserve">S164</t>
  </si>
  <si>
    <t xml:space="preserve">T30877/2006</t>
  </si>
  <si>
    <t xml:space="preserve">S165</t>
  </si>
  <si>
    <t xml:space="preserve">S166</t>
  </si>
  <si>
    <t xml:space="preserve">BLIJDSCHAP 17</t>
  </si>
  <si>
    <t xml:space="preserve">T132/2009</t>
  </si>
  <si>
    <t xml:space="preserve">S004</t>
  </si>
  <si>
    <t xml:space="preserve">BLUEGUM 632</t>
  </si>
  <si>
    <t xml:space="preserve">PORTION OF FARM</t>
  </si>
  <si>
    <t xml:space="preserve">T889/2012</t>
  </si>
  <si>
    <t xml:space="preserve">S343</t>
  </si>
  <si>
    <t xml:space="preserve">BOSCHLUIS SPRUIT 278</t>
  </si>
  <si>
    <t xml:space="preserve">T10927/2021</t>
  </si>
  <si>
    <t xml:space="preserve">S102</t>
  </si>
  <si>
    <t xml:space="preserve">T8524/2013</t>
  </si>
  <si>
    <t xml:space="preserve">S103</t>
  </si>
  <si>
    <t xml:space="preserve">T11209/2020 and T4028/2021</t>
  </si>
  <si>
    <t xml:space="preserve">S104</t>
  </si>
  <si>
    <t xml:space="preserve">BOSJESLAAGTE 477</t>
  </si>
  <si>
    <t xml:space="preserve">T6359/2002</t>
  </si>
  <si>
    <t xml:space="preserve">S199</t>
  </si>
  <si>
    <t xml:space="preserve">BOSPAN 593</t>
  </si>
  <si>
    <t xml:space="preserve">T36466/2001</t>
  </si>
  <si>
    <t xml:space="preserve">S329</t>
  </si>
  <si>
    <t xml:space="preserve">BRAKLAAGTE 41</t>
  </si>
  <si>
    <t xml:space="preserve">T2998/1975</t>
  </si>
  <si>
    <t xml:space="preserve">S015</t>
  </si>
  <si>
    <t xml:space="preserve">T21862/1994</t>
  </si>
  <si>
    <t xml:space="preserve">S016</t>
  </si>
  <si>
    <t xml:space="preserve">BRAKLAAGTE A 241</t>
  </si>
  <si>
    <t xml:space="preserve">S085</t>
  </si>
  <si>
    <t xml:space="preserve">BRAKSPRUIT 121</t>
  </si>
  <si>
    <t xml:space="preserve">T907/2013</t>
  </si>
  <si>
    <t xml:space="preserve">S042</t>
  </si>
  <si>
    <t xml:space="preserve">BRUINTJES HOOGTE 367</t>
  </si>
  <si>
    <t xml:space="preserve">T6334/1997</t>
  </si>
  <si>
    <t xml:space="preserve">S154</t>
  </si>
  <si>
    <t xml:space="preserve">S155</t>
  </si>
  <si>
    <t xml:space="preserve">T14507/1994</t>
  </si>
  <si>
    <t xml:space="preserve">S156</t>
  </si>
  <si>
    <t xml:space="preserve">T1889/1995</t>
  </si>
  <si>
    <t xml:space="preserve">S157</t>
  </si>
  <si>
    <t xml:space="preserve">BRYAN 49</t>
  </si>
  <si>
    <t xml:space="preserve">RE1</t>
  </si>
  <si>
    <t xml:space="preserve">T1890/1995</t>
  </si>
  <si>
    <t xml:space="preserve">S021</t>
  </si>
  <si>
    <t xml:space="preserve">RE4</t>
  </si>
  <si>
    <t xml:space="preserve">S022</t>
  </si>
  <si>
    <t xml:space="preserve">BRYAN 561</t>
  </si>
  <si>
    <t xml:space="preserve">PORTION OF REMAINDER</t>
  </si>
  <si>
    <t xml:space="preserve">T7767/2003 and T7284/1969 and BC11597/2011</t>
  </si>
  <si>
    <t xml:space="preserve">S242</t>
  </si>
  <si>
    <t xml:space="preserve">S243</t>
  </si>
  <si>
    <t xml:space="preserve">T6208/2016</t>
  </si>
  <si>
    <t xml:space="preserve">S244</t>
  </si>
  <si>
    <t xml:space="preserve">T6023/1980</t>
  </si>
  <si>
    <t xml:space="preserve">S245</t>
  </si>
  <si>
    <t xml:space="preserve">S246</t>
  </si>
  <si>
    <t xml:space="preserve">T11373/2014</t>
  </si>
  <si>
    <t xml:space="preserve">S247</t>
  </si>
  <si>
    <t xml:space="preserve">T13359/1983</t>
  </si>
  <si>
    <t xml:space="preserve">S248</t>
  </si>
  <si>
    <t xml:space="preserve">S249</t>
  </si>
  <si>
    <t xml:space="preserve">T392/2004</t>
  </si>
  <si>
    <t xml:space="preserve">S250</t>
  </si>
  <si>
    <t xml:space="preserve">T11365/2012</t>
  </si>
  <si>
    <t xml:space="preserve">S251</t>
  </si>
  <si>
    <t xml:space="preserve">T10366/2016</t>
  </si>
  <si>
    <t xml:space="preserve">S252</t>
  </si>
  <si>
    <t xml:space="preserve">S253</t>
  </si>
  <si>
    <t xml:space="preserve">T9339/2017</t>
  </si>
  <si>
    <t xml:space="preserve">S254</t>
  </si>
  <si>
    <t xml:space="preserve">T8792/2015</t>
  </si>
  <si>
    <t xml:space="preserve">S255</t>
  </si>
  <si>
    <t xml:space="preserve">T14859/2010</t>
  </si>
  <si>
    <t xml:space="preserve">S256</t>
  </si>
  <si>
    <t xml:space="preserve">S257</t>
  </si>
  <si>
    <t xml:space="preserve">T19061/2002</t>
  </si>
  <si>
    <t xml:space="preserve">S258</t>
  </si>
  <si>
    <t xml:space="preserve">S259</t>
  </si>
  <si>
    <t xml:space="preserve">T1887/1995</t>
  </si>
  <si>
    <t xml:space="preserve">S260</t>
  </si>
  <si>
    <t xml:space="preserve">T9697/2021</t>
  </si>
  <si>
    <t xml:space="preserve">S261</t>
  </si>
  <si>
    <t xml:space="preserve">S262</t>
  </si>
  <si>
    <t xml:space="preserve">S263</t>
  </si>
  <si>
    <t xml:space="preserve">T4867/2012</t>
  </si>
  <si>
    <t xml:space="preserve">S264</t>
  </si>
  <si>
    <t xml:space="preserve">S265</t>
  </si>
  <si>
    <t xml:space="preserve">T26323/2001</t>
  </si>
  <si>
    <t xml:space="preserve">S266</t>
  </si>
  <si>
    <t xml:space="preserve">S267</t>
  </si>
  <si>
    <t xml:space="preserve">T3871/2011</t>
  </si>
  <si>
    <t xml:space="preserve">S268</t>
  </si>
  <si>
    <t xml:space="preserve">T9575/2019</t>
  </si>
  <si>
    <t xml:space="preserve">S269</t>
  </si>
  <si>
    <t xml:space="preserve">T6399/2019</t>
  </si>
  <si>
    <t xml:space="preserve">S270</t>
  </si>
  <si>
    <t xml:space="preserve">CABRIERE 215</t>
  </si>
  <si>
    <t xml:space="preserve">T131/2009</t>
  </si>
  <si>
    <t xml:space="preserve">S070</t>
  </si>
  <si>
    <t xml:space="preserve">Carlo 387</t>
  </si>
  <si>
    <t xml:space="preserve">CARLO 596</t>
  </si>
  <si>
    <t xml:space="preserve">T13457/2015</t>
  </si>
  <si>
    <t xml:space="preserve">S330</t>
  </si>
  <si>
    <t xml:space="preserve">COLON 284</t>
  </si>
  <si>
    <t xml:space="preserve">S105</t>
  </si>
  <si>
    <t xml:space="preserve">DAMPLAATS 341</t>
  </si>
  <si>
    <t xml:space="preserve">T22968/2003</t>
  </si>
  <si>
    <t xml:space="preserve">S140</t>
  </si>
  <si>
    <t xml:space="preserve">DANKBAARHEID 16</t>
  </si>
  <si>
    <t xml:space="preserve">S003</t>
  </si>
  <si>
    <t xml:space="preserve">Dayton 2048</t>
  </si>
  <si>
    <t xml:space="preserve">DE HOEK 193</t>
  </si>
  <si>
    <t xml:space="preserve">S069</t>
  </si>
  <si>
    <t xml:space="preserve">DE KLERKSKRAAL 231</t>
  </si>
  <si>
    <t xml:space="preserve">T16724/2012</t>
  </si>
  <si>
    <t xml:space="preserve">S078</t>
  </si>
  <si>
    <t xml:space="preserve">S079</t>
  </si>
  <si>
    <t xml:space="preserve">T1190/1979</t>
  </si>
  <si>
    <t xml:space="preserve">S080</t>
  </si>
  <si>
    <t xml:space="preserve">S081</t>
  </si>
  <si>
    <t xml:space="preserve">S082</t>
  </si>
  <si>
    <t xml:space="preserve">T4866/2012</t>
  </si>
  <si>
    <t xml:space="preserve">S083</t>
  </si>
  <si>
    <t xml:space="preserve">T9961/1995</t>
  </si>
  <si>
    <t xml:space="preserve">S084</t>
  </si>
  <si>
    <t xml:space="preserve">DEELDAM 106</t>
  </si>
  <si>
    <t xml:space="preserve">T17729/2011</t>
  </si>
  <si>
    <t xml:space="preserve">S033</t>
  </si>
  <si>
    <t xml:space="preserve">S034</t>
  </si>
  <si>
    <t xml:space="preserve">DIE MOND 479</t>
  </si>
  <si>
    <t xml:space="preserve">T1236/1962</t>
  </si>
  <si>
    <t xml:space="preserve">S200</t>
  </si>
  <si>
    <t xml:space="preserve">T27854/2001</t>
  </si>
  <si>
    <t xml:space="preserve">S201</t>
  </si>
  <si>
    <t xml:space="preserve">DIE WILGER 544</t>
  </si>
  <si>
    <t xml:space="preserve">T2882/1999</t>
  </si>
  <si>
    <t xml:space="preserve">S235</t>
  </si>
  <si>
    <t xml:space="preserve">DOORN PAN 424</t>
  </si>
  <si>
    <t xml:space="preserve">T3392/1992</t>
  </si>
  <si>
    <t xml:space="preserve">BULTFONTEIN RD</t>
  </si>
  <si>
    <t xml:space="preserve">S179</t>
  </si>
  <si>
    <t xml:space="preserve">T23919/2001</t>
  </si>
  <si>
    <t xml:space="preserve">S180</t>
  </si>
  <si>
    <t xml:space="preserve">DOORNFONTEIN 270</t>
  </si>
  <si>
    <t xml:space="preserve">T13545/2018</t>
  </si>
  <si>
    <t xml:space="preserve">S094</t>
  </si>
  <si>
    <t xml:space="preserve">S095</t>
  </si>
  <si>
    <t xml:space="preserve">T7913/1975</t>
  </si>
  <si>
    <t xml:space="preserve">S096</t>
  </si>
  <si>
    <t xml:space="preserve">DOORNPAN 58</t>
  </si>
  <si>
    <t xml:space="preserve">T7083/1975</t>
  </si>
  <si>
    <t xml:space="preserve">S028</t>
  </si>
  <si>
    <t xml:space="preserve">DOORNRIVIER 330</t>
  </si>
  <si>
    <t xml:space="preserve">T3070/1981</t>
  </si>
  <si>
    <t xml:space="preserve">S128</t>
  </si>
  <si>
    <t xml:space="preserve">PORTION OF PORTION 2</t>
  </si>
  <si>
    <t xml:space="preserve">T35165/2001</t>
  </si>
  <si>
    <t xml:space="preserve">S129</t>
  </si>
  <si>
    <t xml:space="preserve">PORTION OF RE3</t>
  </si>
  <si>
    <t xml:space="preserve">T13456/1990</t>
  </si>
  <si>
    <t xml:space="preserve">S130</t>
  </si>
  <si>
    <t xml:space="preserve">DRIEKOPPIES 422</t>
  </si>
  <si>
    <t xml:space="preserve">T7458/1987</t>
  </si>
  <si>
    <t xml:space="preserve">S177</t>
  </si>
  <si>
    <t xml:space="preserve">DRIELING 623</t>
  </si>
  <si>
    <t xml:space="preserve">T9042/2004</t>
  </si>
  <si>
    <t xml:space="preserve">S339</t>
  </si>
  <si>
    <t xml:space="preserve">EBEN HAEZER 354</t>
  </si>
  <si>
    <t xml:space="preserve">T1214/2011</t>
  </si>
  <si>
    <t xml:space="preserve">S143</t>
  </si>
  <si>
    <t xml:space="preserve">ELDORADO 508</t>
  </si>
  <si>
    <t xml:space="preserve">T7732/2002</t>
  </si>
  <si>
    <t xml:space="preserve">S219</t>
  </si>
  <si>
    <t xml:space="preserve">ENKELDOORN 360</t>
  </si>
  <si>
    <t xml:space="preserve">S151</t>
  </si>
  <si>
    <t xml:space="preserve">ERFDEEL 117</t>
  </si>
  <si>
    <t xml:space="preserve">T34038/2000</t>
  </si>
  <si>
    <t xml:space="preserve">S040</t>
  </si>
  <si>
    <t xml:space="preserve">EXCELSIOR 147</t>
  </si>
  <si>
    <t xml:space="preserve">PORTION OF PORTION 1</t>
  </si>
  <si>
    <t xml:space="preserve">T1840/1959</t>
  </si>
  <si>
    <t xml:space="preserve">S050</t>
  </si>
  <si>
    <t xml:space="preserve">T11974/1996</t>
  </si>
  <si>
    <t xml:space="preserve">S051</t>
  </si>
  <si>
    <t xml:space="preserve">FAIRVIEW 532</t>
  </si>
  <si>
    <t xml:space="preserve">T16769/2012</t>
  </si>
  <si>
    <t xml:space="preserve">S230</t>
  </si>
  <si>
    <t xml:space="preserve">FRISGEWAAG 550</t>
  </si>
  <si>
    <t xml:space="preserve">T12153/1981</t>
  </si>
  <si>
    <t xml:space="preserve">S239</t>
  </si>
  <si>
    <t xml:space="preserve">T21008/1996</t>
  </si>
  <si>
    <t xml:space="preserve">S240</t>
  </si>
  <si>
    <t xml:space="preserve">T1114/1981</t>
  </si>
  <si>
    <t xml:space="preserve">S241</t>
  </si>
  <si>
    <t xml:space="preserve">GEDAGTENIS 537</t>
  </si>
  <si>
    <t xml:space="preserve">S233</t>
  </si>
  <si>
    <t xml:space="preserve">GELUK 423</t>
  </si>
  <si>
    <t xml:space="preserve">T17994/2011</t>
  </si>
  <si>
    <t xml:space="preserve">S178</t>
  </si>
  <si>
    <t xml:space="preserve">GENADE GIFT 501</t>
  </si>
  <si>
    <t xml:space="preserve">T8938/2015</t>
  </si>
  <si>
    <t xml:space="preserve">S212</t>
  </si>
  <si>
    <t xml:space="preserve">GEWONNE 494</t>
  </si>
  <si>
    <t xml:space="preserve">T5658/2013</t>
  </si>
  <si>
    <t xml:space="preserve">S207</t>
  </si>
  <si>
    <t xml:space="preserve">T11655/2000</t>
  </si>
  <si>
    <t xml:space="preserve">S208</t>
  </si>
  <si>
    <t xml:space="preserve">GOED GERUIL 503</t>
  </si>
  <si>
    <t xml:space="preserve">T23244/2002</t>
  </si>
  <si>
    <t xml:space="preserve">S213</t>
  </si>
  <si>
    <t xml:space="preserve">T16768/2012</t>
  </si>
  <si>
    <t xml:space="preserve">S214</t>
  </si>
  <si>
    <t xml:space="preserve">GOEDE HOOP 50</t>
  </si>
  <si>
    <t xml:space="preserve">T2108/2019</t>
  </si>
  <si>
    <t xml:space="preserve">S023</t>
  </si>
  <si>
    <t xml:space="preserve">GOEDEMOED 143</t>
  </si>
  <si>
    <t xml:space="preserve">T22984/2002 and T17511/2011</t>
  </si>
  <si>
    <t xml:space="preserve">S047</t>
  </si>
  <si>
    <t xml:space="preserve">T9474/2016</t>
  </si>
  <si>
    <t xml:space="preserve">S048</t>
  </si>
  <si>
    <t xml:space="preserve">S049</t>
  </si>
  <si>
    <t xml:space="preserve">GOOSSEN 318</t>
  </si>
  <si>
    <t xml:space="preserve">T3594/2002</t>
  </si>
  <si>
    <t xml:space="preserve">S115</t>
  </si>
  <si>
    <t xml:space="preserve">GRASDEEL 586</t>
  </si>
  <si>
    <t xml:space="preserve">T10273/2018</t>
  </si>
  <si>
    <t xml:space="preserve">S325</t>
  </si>
  <si>
    <t xml:space="preserve">GrooTKUIL 492</t>
  </si>
  <si>
    <t xml:space="preserve">GROOTKUIL 592</t>
  </si>
  <si>
    <t xml:space="preserve">T4266/2015</t>
  </si>
  <si>
    <t xml:space="preserve">S328</t>
  </si>
  <si>
    <t xml:space="preserve">GROOTKUIL 606</t>
  </si>
  <si>
    <t xml:space="preserve">S336</t>
  </si>
  <si>
    <t xml:space="preserve">Grootvlei 590</t>
  </si>
  <si>
    <t xml:space="preserve">GROTKAU 410</t>
  </si>
  <si>
    <t xml:space="preserve">T4270/1984</t>
  </si>
  <si>
    <t xml:space="preserve">S173</t>
  </si>
  <si>
    <t xml:space="preserve">T19459/2004</t>
  </si>
  <si>
    <t xml:space="preserve">S174</t>
  </si>
  <si>
    <t xml:space="preserve">S175</t>
  </si>
  <si>
    <t xml:space="preserve">GRUISDRIF 329</t>
  </si>
  <si>
    <t xml:space="preserve">T5084/1961</t>
  </si>
  <si>
    <t xml:space="preserve">S123</t>
  </si>
  <si>
    <t xml:space="preserve">T24929/2009</t>
  </si>
  <si>
    <t xml:space="preserve">S124</t>
  </si>
  <si>
    <t xml:space="preserve">S125</t>
  </si>
  <si>
    <t xml:space="preserve">T22587/2006</t>
  </si>
  <si>
    <t xml:space="preserve">S126</t>
  </si>
  <si>
    <t xml:space="preserve">T9795/1995 and T3491/2014</t>
  </si>
  <si>
    <t xml:space="preserve">S127</t>
  </si>
  <si>
    <t xml:space="preserve">x</t>
  </si>
  <si>
    <t xml:space="preserve">HANNIE'S HOOGTE 222</t>
  </si>
  <si>
    <t xml:space="preserve">T14117/2013</t>
  </si>
  <si>
    <t xml:space="preserve">S071</t>
  </si>
  <si>
    <t xml:space="preserve">HAPPY NEW YEAR 457</t>
  </si>
  <si>
    <t xml:space="preserve">T11437/2007</t>
  </si>
  <si>
    <t xml:space="preserve">S188</t>
  </si>
  <si>
    <t xml:space="preserve">S189</t>
  </si>
  <si>
    <t xml:space="preserve">HELDENMOED 373</t>
  </si>
  <si>
    <t xml:space="preserve">S159</t>
  </si>
  <si>
    <t xml:space="preserve">HELPMEKAAR 47</t>
  </si>
  <si>
    <t xml:space="preserve">T8548/2002</t>
  </si>
  <si>
    <t xml:space="preserve">S018</t>
  </si>
  <si>
    <t xml:space="preserve">S019</t>
  </si>
  <si>
    <t xml:space="preserve">T10806/2016</t>
  </si>
  <si>
    <t xml:space="preserve">S020</t>
  </si>
  <si>
    <t xml:space="preserve">HELPMEKAAR 634</t>
  </si>
  <si>
    <t xml:space="preserve">T5351/2016</t>
  </si>
  <si>
    <t xml:space="preserve">S345</t>
  </si>
  <si>
    <t xml:space="preserve">HELPMIJVOORT 472</t>
  </si>
  <si>
    <t xml:space="preserve">T21794/2005</t>
  </si>
  <si>
    <t xml:space="preserve">S194</t>
  </si>
  <si>
    <t xml:space="preserve">HENDRIENA 563</t>
  </si>
  <si>
    <t xml:space="preserve">T7799/1989</t>
  </si>
  <si>
    <t xml:space="preserve">S282</t>
  </si>
  <si>
    <t xml:space="preserve">HONEYSUCKLE 483</t>
  </si>
  <si>
    <t xml:space="preserve">T16489/2008</t>
  </si>
  <si>
    <t xml:space="preserve">S202</t>
  </si>
  <si>
    <t xml:space="preserve">HOOGEPLAATS 184</t>
  </si>
  <si>
    <t xml:space="preserve">T9096/2014</t>
  </si>
  <si>
    <t xml:space="preserve">S062</t>
  </si>
  <si>
    <t xml:space="preserve">HOUMOED 326</t>
  </si>
  <si>
    <t xml:space="preserve">T16266/2003</t>
  </si>
  <si>
    <t xml:space="preserve">S117</t>
  </si>
  <si>
    <t xml:space="preserve">JAN PAN 355</t>
  </si>
  <si>
    <t xml:space="preserve">T2271/1993</t>
  </si>
  <si>
    <t xml:space="preserve">S144</t>
  </si>
  <si>
    <t xml:space="preserve">S145</t>
  </si>
  <si>
    <t xml:space="preserve">S146</t>
  </si>
  <si>
    <t xml:space="preserve">S147</t>
  </si>
  <si>
    <t xml:space="preserve">S148</t>
  </si>
  <si>
    <t xml:space="preserve">jan pAN 356</t>
  </si>
  <si>
    <t xml:space="preserve">JAN PAN 605</t>
  </si>
  <si>
    <t xml:space="preserve">T11759/2004</t>
  </si>
  <si>
    <t xml:space="preserve">S334</t>
  </si>
  <si>
    <t xml:space="preserve">T1940/2018</t>
  </si>
  <si>
    <t xml:space="preserve">S335</t>
  </si>
  <si>
    <t xml:space="preserve">JONKERS RUST 72</t>
  </si>
  <si>
    <t xml:space="preserve">T13304/2013</t>
  </si>
  <si>
    <t xml:space="preserve">S031</t>
  </si>
  <si>
    <t xml:space="preserve">JORDAAN 1</t>
  </si>
  <si>
    <t xml:space="preserve">T9664/2005</t>
  </si>
  <si>
    <t xml:space="preserve">S001</t>
  </si>
  <si>
    <t xml:space="preserve">S002</t>
  </si>
  <si>
    <t xml:space="preserve">JORDAANS RUST 59</t>
  </si>
  <si>
    <t xml:space="preserve">T22424/2000</t>
  </si>
  <si>
    <t xml:space="preserve">S029</t>
  </si>
  <si>
    <t xml:space="preserve">JOUBERTINA 498</t>
  </si>
  <si>
    <t xml:space="preserve">T1920/2001</t>
  </si>
  <si>
    <t xml:space="preserve">S210</t>
  </si>
  <si>
    <t xml:space="preserve">KALKFONTEIN 271</t>
  </si>
  <si>
    <t xml:space="preserve">T14756/2012</t>
  </si>
  <si>
    <t xml:space="preserve">S097</t>
  </si>
  <si>
    <t xml:space="preserve">T14757/2012</t>
  </si>
  <si>
    <t xml:space="preserve">S098</t>
  </si>
  <si>
    <t xml:space="preserve">S099</t>
  </si>
  <si>
    <t xml:space="preserve">KALKOENKRANS 225</t>
  </si>
  <si>
    <t xml:space="preserve">S073</t>
  </si>
  <si>
    <t xml:space="preserve">T1864/2003</t>
  </si>
  <si>
    <t xml:space="preserve">S074</t>
  </si>
  <si>
    <t xml:space="preserve">S075</t>
  </si>
  <si>
    <t xml:space="preserve">T256/2010</t>
  </si>
  <si>
    <t xml:space="preserve">S076</t>
  </si>
  <si>
    <t xml:space="preserve">T13587/2017</t>
  </si>
  <si>
    <t xml:space="preserve">S077</t>
  </si>
  <si>
    <t xml:space="preserve">KEIMOES 170</t>
  </si>
  <si>
    <t xml:space="preserve">T10392/2012</t>
  </si>
  <si>
    <t xml:space="preserve">S059</t>
  </si>
  <si>
    <t xml:space="preserve">KEIMOES 533</t>
  </si>
  <si>
    <t xml:space="preserve">T14113/2011</t>
  </si>
  <si>
    <t xml:space="preserve">S231</t>
  </si>
  <si>
    <t xml:space="preserve">KLEIN PALMIETKUIL 407</t>
  </si>
  <si>
    <t xml:space="preserve">S167</t>
  </si>
  <si>
    <t xml:space="preserve">T874/2013</t>
  </si>
  <si>
    <t xml:space="preserve">S168</t>
  </si>
  <si>
    <t xml:space="preserve">T1998/2014</t>
  </si>
  <si>
    <t xml:space="preserve">S169</t>
  </si>
  <si>
    <t xml:space="preserve">KLEIN PAN 320</t>
  </si>
  <si>
    <t xml:space="preserve">S116</t>
  </si>
  <si>
    <t xml:space="preserve">KLEINBEGIN 134</t>
  </si>
  <si>
    <t xml:space="preserve">S044</t>
  </si>
  <si>
    <t xml:space="preserve">KOSBAKEN 381</t>
  </si>
  <si>
    <t xml:space="preserve">T55/2016</t>
  </si>
  <si>
    <t xml:space="preserve">S160</t>
  </si>
  <si>
    <t xml:space="preserve">T24937/2006</t>
  </si>
  <si>
    <t xml:space="preserve">S161</t>
  </si>
  <si>
    <t xml:space="preserve">KOTZEES RUST 475</t>
  </si>
  <si>
    <t xml:space="preserve">S195</t>
  </si>
  <si>
    <t xml:space="preserve">S196</t>
  </si>
  <si>
    <t xml:space="preserve">KOTZEESVLEI 641</t>
  </si>
  <si>
    <t xml:space="preserve">T14291/2018</t>
  </si>
  <si>
    <t xml:space="preserve">S346</t>
  </si>
  <si>
    <t xml:space="preserve">KWEEKVLEI 570</t>
  </si>
  <si>
    <t xml:space="preserve">T22681/1996</t>
  </si>
  <si>
    <t xml:space="preserve">S308</t>
  </si>
  <si>
    <t xml:space="preserve">S309</t>
  </si>
  <si>
    <t xml:space="preserve">T12524/2015</t>
  </si>
  <si>
    <t xml:space="preserve">S310</t>
  </si>
  <si>
    <t xml:space="preserve">T12944/2019</t>
  </si>
  <si>
    <t xml:space="preserve">S311</t>
  </si>
  <si>
    <t xml:space="preserve">LANGLAAGTE 110</t>
  </si>
  <si>
    <t xml:space="preserve">S035</t>
  </si>
  <si>
    <t xml:space="preserve">T7594/1995</t>
  </si>
  <si>
    <t xml:space="preserve">S036</t>
  </si>
  <si>
    <t xml:space="preserve">T8348/1995</t>
  </si>
  <si>
    <t xml:space="preserve">S037</t>
  </si>
  <si>
    <t xml:space="preserve">LAZYJA 316</t>
  </si>
  <si>
    <t xml:space="preserve">S113</t>
  </si>
  <si>
    <t xml:space="preserve">LEEUKUIL 568</t>
  </si>
  <si>
    <t xml:space="preserve">T886/2012</t>
  </si>
  <si>
    <t xml:space="preserve">S283</t>
  </si>
  <si>
    <t xml:space="preserve">S284</t>
  </si>
  <si>
    <t xml:space="preserve">T21832/1992</t>
  </si>
  <si>
    <t xml:space="preserve">S285</t>
  </si>
  <si>
    <t xml:space="preserve">S286</t>
  </si>
  <si>
    <t xml:space="preserve">T2093/1985</t>
  </si>
  <si>
    <t xml:space="preserve">S287</t>
  </si>
  <si>
    <t xml:space="preserve">S288</t>
  </si>
  <si>
    <t xml:space="preserve">S289</t>
  </si>
  <si>
    <t xml:space="preserve">T7717/2016</t>
  </si>
  <si>
    <t xml:space="preserve">S290</t>
  </si>
  <si>
    <t xml:space="preserve">T17717/2016</t>
  </si>
  <si>
    <t xml:space="preserve">S291</t>
  </si>
  <si>
    <t xml:space="preserve">S292</t>
  </si>
  <si>
    <t xml:space="preserve">T11452/2020</t>
  </si>
  <si>
    <t xml:space="preserve">S293</t>
  </si>
  <si>
    <t xml:space="preserve">S294</t>
  </si>
  <si>
    <t xml:space="preserve">RE13</t>
  </si>
  <si>
    <t xml:space="preserve">T15467/2015</t>
  </si>
  <si>
    <t xml:space="preserve">S295</t>
  </si>
  <si>
    <t xml:space="preserve">S296</t>
  </si>
  <si>
    <t xml:space="preserve">S297</t>
  </si>
  <si>
    <t xml:space="preserve">T4763/2021</t>
  </si>
  <si>
    <t xml:space="preserve">S298</t>
  </si>
  <si>
    <t xml:space="preserve">S299</t>
  </si>
  <si>
    <t xml:space="preserve">T28298/2002</t>
  </si>
  <si>
    <t xml:space="preserve">S300</t>
  </si>
  <si>
    <t xml:space="preserve">T6177/1971</t>
  </si>
  <si>
    <t xml:space="preserve">S301</t>
  </si>
  <si>
    <t xml:space="preserve">LEEUPAN 591</t>
  </si>
  <si>
    <t xml:space="preserve">S327</t>
  </si>
  <si>
    <t xml:space="preserve">LEEUWBULT 52</t>
  </si>
  <si>
    <t xml:space="preserve">T21621/2004</t>
  </si>
  <si>
    <t xml:space="preserve">S024</t>
  </si>
  <si>
    <t xml:space="preserve">LEEUWDRAAI 140</t>
  </si>
  <si>
    <t xml:space="preserve">T13420/2006</t>
  </si>
  <si>
    <t xml:space="preserve">S046</t>
  </si>
  <si>
    <t xml:space="preserve">LEEUWDRAAI 44</t>
  </si>
  <si>
    <t xml:space="preserve">T13083/2017</t>
  </si>
  <si>
    <t xml:space="preserve">S017</t>
  </si>
  <si>
    <t xml:space="preserve">LEEUWVLEI 115</t>
  </si>
  <si>
    <t xml:space="preserve">PORTION OF THE REMAINDER</t>
  </si>
  <si>
    <t xml:space="preserve">S038</t>
  </si>
  <si>
    <t xml:space="preserve">S039</t>
  </si>
  <si>
    <t xml:space="preserve">LELIESDAL 242</t>
  </si>
  <si>
    <t xml:space="preserve">S086</t>
  </si>
  <si>
    <t xml:space="preserve">LERADO 573</t>
  </si>
  <si>
    <t xml:space="preserve">T27330/2000</t>
  </si>
  <si>
    <t xml:space="preserve">S312</t>
  </si>
  <si>
    <t xml:space="preserve">T16539/2008</t>
  </si>
  <si>
    <t xml:space="preserve">S313</t>
  </si>
  <si>
    <t xml:space="preserve">S314</t>
  </si>
  <si>
    <t xml:space="preserve">S315</t>
  </si>
  <si>
    <t xml:space="preserve">S316</t>
  </si>
  <si>
    <t xml:space="preserve">S317</t>
  </si>
  <si>
    <t xml:space="preserve">LOSDOORNS 332</t>
  </si>
  <si>
    <t xml:space="preserve">S131</t>
  </si>
  <si>
    <t xml:space="preserve">T16576/2000</t>
  </si>
  <si>
    <t xml:space="preserve">S132</t>
  </si>
  <si>
    <t xml:space="preserve">T31723/2000</t>
  </si>
  <si>
    <t xml:space="preserve">S133</t>
  </si>
  <si>
    <t xml:space="preserve">S134</t>
  </si>
  <si>
    <t xml:space="preserve">T22576/2008</t>
  </si>
  <si>
    <t xml:space="preserve">S135</t>
  </si>
  <si>
    <t xml:space="preserve">T9041/2004</t>
  </si>
  <si>
    <t xml:space="preserve">S136</t>
  </si>
  <si>
    <t xml:space="preserve">S137</t>
  </si>
  <si>
    <t xml:space="preserve">MARTHIENA 253</t>
  </si>
  <si>
    <t xml:space="preserve">S091</t>
  </si>
  <si>
    <t xml:space="preserve">MERRY XMAS 476</t>
  </si>
  <si>
    <t xml:space="preserve">T1921/2001</t>
  </si>
  <si>
    <t xml:space="preserve">S197</t>
  </si>
  <si>
    <t xml:space="preserve">S198</t>
  </si>
  <si>
    <t xml:space="preserve">MIDDELFONTEIN 249</t>
  </si>
  <si>
    <t xml:space="preserve">T6657/1982</t>
  </si>
  <si>
    <t xml:space="preserve">S090</t>
  </si>
  <si>
    <t xml:space="preserve">MIDDELHOEK 335</t>
  </si>
  <si>
    <t xml:space="preserve">S138</t>
  </si>
  <si>
    <t xml:space="preserve">T15646/2012</t>
  </si>
  <si>
    <t xml:space="preserve">S139</t>
  </si>
  <si>
    <t xml:space="preserve">MIDDELPAN 541</t>
  </si>
  <si>
    <t xml:space="preserve">S234</t>
  </si>
  <si>
    <t xml:space="preserve">MIDDELPLAAS 583</t>
  </si>
  <si>
    <t xml:space="preserve">T27962/2002</t>
  </si>
  <si>
    <t xml:space="preserve">S323</t>
  </si>
  <si>
    <t xml:space="preserve">MIDDELPOST 604</t>
  </si>
  <si>
    <t xml:space="preserve">S332</t>
  </si>
  <si>
    <t xml:space="preserve">T23917/2001</t>
  </si>
  <si>
    <t xml:space="preserve">S333</t>
  </si>
  <si>
    <t xml:space="preserve">MODDERBULT 300</t>
  </si>
  <si>
    <t xml:space="preserve">T9109/1997</t>
  </si>
  <si>
    <t xml:space="preserve">S107</t>
  </si>
  <si>
    <t xml:space="preserve">MOERBEIDAL 453</t>
  </si>
  <si>
    <t xml:space="preserve">T36877/2003</t>
  </si>
  <si>
    <t xml:space="preserve">S186</t>
  </si>
  <si>
    <t xml:space="preserve">T14541/1994</t>
  </si>
  <si>
    <t xml:space="preserve">S187</t>
  </si>
  <si>
    <t xml:space="preserve">MOLTENO 223</t>
  </si>
  <si>
    <t xml:space="preserve">S072</t>
  </si>
  <si>
    <t xml:space="preserve">MON DESIR 505</t>
  </si>
  <si>
    <t xml:space="preserve">T21477/1997</t>
  </si>
  <si>
    <t xml:space="preserve">S216</t>
  </si>
  <si>
    <t xml:space="preserve">MON DESIR 585</t>
  </si>
  <si>
    <t xml:space="preserve">T26641/1998</t>
  </si>
  <si>
    <t xml:space="preserve">S324</t>
  </si>
  <si>
    <t xml:space="preserve">MOND VAN DOORNRIVIER 38</t>
  </si>
  <si>
    <t xml:space="preserve">T7489/1982</t>
  </si>
  <si>
    <t xml:space="preserve">S013</t>
  </si>
  <si>
    <t xml:space="preserve">S014</t>
  </si>
  <si>
    <t xml:space="preserve">MOOIFONTEIN 158</t>
  </si>
  <si>
    <t xml:space="preserve">T27724/2009</t>
  </si>
  <si>
    <t xml:space="preserve">S053</t>
  </si>
  <si>
    <t xml:space="preserve">T27725/2009</t>
  </si>
  <si>
    <t xml:space="preserve">S054</t>
  </si>
  <si>
    <t xml:space="preserve">T4515/1978</t>
  </si>
  <si>
    <t xml:space="preserve">S055</t>
  </si>
  <si>
    <t xml:space="preserve">S056</t>
  </si>
  <si>
    <t xml:space="preserve">MOOIFONTEIN 520</t>
  </si>
  <si>
    <t xml:space="preserve">T28372/2001</t>
  </si>
  <si>
    <t xml:space="preserve">S221</t>
  </si>
  <si>
    <t xml:space="preserve">T36133/2003</t>
  </si>
  <si>
    <t xml:space="preserve">S222</t>
  </si>
  <si>
    <t xml:space="preserve">T2092/1985</t>
  </si>
  <si>
    <t xml:space="preserve">S223</t>
  </si>
  <si>
    <t xml:space="preserve">T1009/1985</t>
  </si>
  <si>
    <t xml:space="preserve">S224</t>
  </si>
  <si>
    <t xml:space="preserve">T14942/2012</t>
  </si>
  <si>
    <t xml:space="preserve">S225</t>
  </si>
  <si>
    <t xml:space="preserve">S226</t>
  </si>
  <si>
    <t xml:space="preserve">T962/2002</t>
  </si>
  <si>
    <t xml:space="preserve">S227</t>
  </si>
  <si>
    <t xml:space="preserve">T17821/1996</t>
  </si>
  <si>
    <t xml:space="preserve">S228</t>
  </si>
  <si>
    <t xml:space="preserve">MOOIKUIL 191</t>
  </si>
  <si>
    <t xml:space="preserve">S067</t>
  </si>
  <si>
    <t xml:space="preserve">MOOIPAN 530</t>
  </si>
  <si>
    <t xml:space="preserve">S229</t>
  </si>
  <si>
    <t xml:space="preserve">MOOIVLEI 357</t>
  </si>
  <si>
    <t xml:space="preserve">S149</t>
  </si>
  <si>
    <t xml:space="preserve">NELSPAN 484</t>
  </si>
  <si>
    <t xml:space="preserve">T15884/1997</t>
  </si>
  <si>
    <t xml:space="preserve">S203</t>
  </si>
  <si>
    <t xml:space="preserve">T15883/1997</t>
  </si>
  <si>
    <t xml:space="preserve">S204</t>
  </si>
  <si>
    <t xml:space="preserve">T35823/2004</t>
  </si>
  <si>
    <t xml:space="preserve">S205</t>
  </si>
  <si>
    <t xml:space="preserve">NIEKERK'S RUST 467</t>
  </si>
  <si>
    <t xml:space="preserve">T13923/2013</t>
  </si>
  <si>
    <t xml:space="preserve">S192</t>
  </si>
  <si>
    <t xml:space="preserve">NIEUWEDAM 446</t>
  </si>
  <si>
    <t xml:space="preserve">T891/2012</t>
  </si>
  <si>
    <t xml:space="preserve">S185</t>
  </si>
  <si>
    <t xml:space="preserve">NORTIER 361</t>
  </si>
  <si>
    <t xml:space="preserve">S152</t>
  </si>
  <si>
    <t xml:space="preserve">S153</t>
  </si>
  <si>
    <t xml:space="preserve">PALESTINA 299</t>
  </si>
  <si>
    <t xml:space="preserve">S106</t>
  </si>
  <si>
    <t xml:space="preserve">PALMIETKUIL 328</t>
  </si>
  <si>
    <t xml:space="preserve">S118</t>
  </si>
  <si>
    <t xml:space="preserve">S119</t>
  </si>
  <si>
    <t xml:space="preserve">T23131/2001</t>
  </si>
  <si>
    <t xml:space="preserve">S120</t>
  </si>
  <si>
    <t xml:space="preserve">T10404/1994</t>
  </si>
  <si>
    <t xml:space="preserve">S121</t>
  </si>
  <si>
    <t xml:space="preserve">S122</t>
  </si>
  <si>
    <t xml:space="preserve">PALMIETKUIL 548</t>
  </si>
  <si>
    <t xml:space="preserve">T8464/2013</t>
  </si>
  <si>
    <t xml:space="preserve">S236</t>
  </si>
  <si>
    <t xml:space="preserve">T1788/2002</t>
  </si>
  <si>
    <t xml:space="preserve">S237</t>
  </si>
  <si>
    <t xml:space="preserve">z</t>
  </si>
  <si>
    <t xml:space="preserve">T4228/2013</t>
  </si>
  <si>
    <t xml:space="preserve">S238</t>
  </si>
  <si>
    <t xml:space="preserve">PARADYS 490</t>
  </si>
  <si>
    <t xml:space="preserve">S206</t>
  </si>
  <si>
    <t xml:space="preserve">PAULINA 470</t>
  </si>
  <si>
    <t xml:space="preserve">T15941/2011</t>
  </si>
  <si>
    <t xml:space="preserve">S193</t>
  </si>
  <si>
    <t xml:space="preserve">PHILIPPAS GIFT 266</t>
  </si>
  <si>
    <t xml:space="preserve">T28680/2002 and T2970/1965</t>
  </si>
  <si>
    <t xml:space="preserve">S092</t>
  </si>
  <si>
    <t xml:space="preserve">S093</t>
  </si>
  <si>
    <t xml:space="preserve">PLATELAYER'S COTTAGE 98</t>
  </si>
  <si>
    <t xml:space="preserve">G55/1962</t>
  </si>
  <si>
    <t xml:space="preserve">S032</t>
  </si>
  <si>
    <t xml:space="preserve">PLEASANT VIEW 169</t>
  </si>
  <si>
    <t xml:space="preserve">S058</t>
  </si>
  <si>
    <t xml:space="preserve">RETREAT 118</t>
  </si>
  <si>
    <t xml:space="preserve">T11961/2014</t>
  </si>
  <si>
    <t xml:space="preserve">S041</t>
  </si>
  <si>
    <t xml:space="preserve">ROOIKUIL 165</t>
  </si>
  <si>
    <t xml:space="preserve">T22490/2009</t>
  </si>
  <si>
    <t xml:space="preserve">S057</t>
  </si>
  <si>
    <t xml:space="preserve">RUSTPLAATS 185</t>
  </si>
  <si>
    <t xml:space="preserve">T7987/2006</t>
  </si>
  <si>
    <t xml:space="preserve">S063</t>
  </si>
  <si>
    <t xml:space="preserve">SANNASPAN 608</t>
  </si>
  <si>
    <t xml:space="preserve">T23915/2001</t>
  </si>
  <si>
    <t xml:space="preserve">S337</t>
  </si>
  <si>
    <t xml:space="preserve">SEMPER IDEM 588</t>
  </si>
  <si>
    <t xml:space="preserve">S326</t>
  </si>
  <si>
    <t xml:space="preserve">SILESIA 409</t>
  </si>
  <si>
    <t xml:space="preserve">T11434/1974</t>
  </si>
  <si>
    <t xml:space="preserve">S170</t>
  </si>
  <si>
    <t xml:space="preserve">T1564/2012</t>
  </si>
  <si>
    <t xml:space="preserve">S171</t>
  </si>
  <si>
    <t xml:space="preserve">T6543/1977</t>
  </si>
  <si>
    <t xml:space="preserve">S172</t>
  </si>
  <si>
    <t xml:space="preserve">SMALDEEL 631</t>
  </si>
  <si>
    <t xml:space="preserve">T13458/2015</t>
  </si>
  <si>
    <t xml:space="preserve">S341</t>
  </si>
  <si>
    <t xml:space="preserve">T1793/2011</t>
  </si>
  <si>
    <t xml:space="preserve">S342</t>
  </si>
  <si>
    <t xml:space="preserve">SMALDRAAI 125</t>
  </si>
  <si>
    <t xml:space="preserve">T1918/2018</t>
  </si>
  <si>
    <t xml:space="preserve">S043</t>
  </si>
  <si>
    <t xml:space="preserve">SMALPOST 569</t>
  </si>
  <si>
    <t xml:space="preserve">T1919/2018</t>
  </si>
  <si>
    <t xml:space="preserve">S302</t>
  </si>
  <si>
    <t xml:space="preserve">S303</t>
  </si>
  <si>
    <t xml:space="preserve">T16917/2001</t>
  </si>
  <si>
    <t xml:space="preserve">S304</t>
  </si>
  <si>
    <t xml:space="preserve">S305</t>
  </si>
  <si>
    <t xml:space="preserve">S306</t>
  </si>
  <si>
    <t xml:space="preserve">S307</t>
  </si>
  <si>
    <t xml:space="preserve">SMIT'S RUST 56</t>
  </si>
  <si>
    <t xml:space="preserve">RE3</t>
  </si>
  <si>
    <t xml:space="preserve">T14606/2013</t>
  </si>
  <si>
    <t xml:space="preserve">S025</t>
  </si>
  <si>
    <t xml:space="preserve">S026</t>
  </si>
  <si>
    <t xml:space="preserve">T13719/2013</t>
  </si>
  <si>
    <t xml:space="preserve">S027</t>
  </si>
  <si>
    <t xml:space="preserve">SOMMERVILLE 617</t>
  </si>
  <si>
    <t xml:space="preserve">T23920/2001</t>
  </si>
  <si>
    <t xml:space="preserve">S338</t>
  </si>
  <si>
    <t xml:space="preserve">STILLE WONING 703</t>
  </si>
  <si>
    <t xml:space="preserve">T32242/2005</t>
  </si>
  <si>
    <t xml:space="preserve">S348</t>
  </si>
  <si>
    <t xml:space="preserve">SWARTFONTEIN 33</t>
  </si>
  <si>
    <t xml:space="preserve">T14116/2013</t>
  </si>
  <si>
    <t xml:space="preserve">S007</t>
  </si>
  <si>
    <t xml:space="preserve">T19210/1998</t>
  </si>
  <si>
    <t xml:space="preserve">S008</t>
  </si>
  <si>
    <t xml:space="preserve">T14396/2013</t>
  </si>
  <si>
    <t xml:space="preserve">S009</t>
  </si>
  <si>
    <t xml:space="preserve">T286/2005</t>
  </si>
  <si>
    <t xml:space="preserve">S010</t>
  </si>
  <si>
    <t xml:space="preserve">T21088/2006</t>
  </si>
  <si>
    <t xml:space="preserve">S011</t>
  </si>
  <si>
    <t xml:space="preserve">T13493/2013</t>
  </si>
  <si>
    <t xml:space="preserve">S012</t>
  </si>
  <si>
    <t xml:space="preserve">TAAIBOSCHVALLEI 273</t>
  </si>
  <si>
    <t xml:space="preserve">T17031/2006</t>
  </si>
  <si>
    <t xml:space="preserve">S100</t>
  </si>
  <si>
    <t xml:space="preserve">TABORA 384</t>
  </si>
  <si>
    <t xml:space="preserve">S162</t>
  </si>
  <si>
    <t xml:space="preserve">TERRA BLANDA 155</t>
  </si>
  <si>
    <t xml:space="preserve">T1453/2016</t>
  </si>
  <si>
    <t xml:space="preserve">S052</t>
  </si>
  <si>
    <t xml:space="preserve">TEVREDENHEID 500</t>
  </si>
  <si>
    <t xml:space="preserve">S211</t>
  </si>
  <si>
    <t xml:space="preserve">TOULON 368</t>
  </si>
  <si>
    <t xml:space="preserve">S158</t>
  </si>
  <si>
    <t xml:space="preserve">TWEELINGPAN 136</t>
  </si>
  <si>
    <t xml:space="preserve">S045</t>
  </si>
  <si>
    <t xml:space="preserve">UITKYK 466</t>
  </si>
  <si>
    <t xml:space="preserve">T10811/1982</t>
  </si>
  <si>
    <t xml:space="preserve">S190</t>
  </si>
  <si>
    <t xml:space="preserve">T18619/2004</t>
  </si>
  <si>
    <t xml:space="preserve">S191</t>
  </si>
  <si>
    <t xml:space="preserve">VAALBANK 190</t>
  </si>
  <si>
    <t xml:space="preserve">T8846/2019</t>
  </si>
  <si>
    <t xml:space="preserve">S066</t>
  </si>
  <si>
    <t xml:space="preserve">VADERS GIFT 507</t>
  </si>
  <si>
    <t xml:space="preserve">T890/2012</t>
  </si>
  <si>
    <t xml:space="preserve">S217</t>
  </si>
  <si>
    <t xml:space="preserve">T15102/2007</t>
  </si>
  <si>
    <t xml:space="preserve">S218</t>
  </si>
  <si>
    <t xml:space="preserve">VIERHOEK 630</t>
  </si>
  <si>
    <t xml:space="preserve">T2420/2020</t>
  </si>
  <si>
    <t xml:space="preserve">S340</t>
  </si>
  <si>
    <t xml:space="preserve">VLAKPAN 358</t>
  </si>
  <si>
    <t xml:space="preserve">PORTION OF THE FARM</t>
  </si>
  <si>
    <t xml:space="preserve">T15958/2021</t>
  </si>
  <si>
    <t xml:space="preserve">S150</t>
  </si>
  <si>
    <t xml:space="preserve">VLAKSPRUIT 414</t>
  </si>
  <si>
    <t xml:space="preserve">T30095/2006 </t>
  </si>
  <si>
    <t xml:space="preserve">AND t11175/2020</t>
  </si>
  <si>
    <t xml:space="preserve">S176</t>
  </si>
  <si>
    <t xml:space="preserve">VREDE 65</t>
  </si>
  <si>
    <t xml:space="preserve">T4541/2019</t>
  </si>
  <si>
    <t xml:space="preserve">S030</t>
  </si>
  <si>
    <t xml:space="preserve">VREDEHOEK 578</t>
  </si>
  <si>
    <t xml:space="preserve">S318</t>
  </si>
  <si>
    <t xml:space="preserve">T1920/2018</t>
  </si>
  <si>
    <t xml:space="preserve">S319</t>
  </si>
  <si>
    <t xml:space="preserve">S320</t>
  </si>
  <si>
    <t xml:space="preserve">S321</t>
  </si>
  <si>
    <t xml:space="preserve">S322</t>
  </si>
  <si>
    <t xml:space="preserve">VREDES LAAGTE 317</t>
  </si>
  <si>
    <t xml:space="preserve">T13922/2013</t>
  </si>
  <si>
    <t xml:space="preserve">S114</t>
  </si>
  <si>
    <t xml:space="preserve">VREDEVLEI 602</t>
  </si>
  <si>
    <t xml:space="preserve">T13495/1992</t>
  </si>
  <si>
    <t xml:space="preserve">S331</t>
  </si>
  <si>
    <t xml:space="preserve">WAKKERSTROOM 436</t>
  </si>
  <si>
    <t xml:space="preserve">S182</t>
  </si>
  <si>
    <t xml:space="preserve">WELGEMOED 274</t>
  </si>
  <si>
    <t xml:space="preserve">S101</t>
  </si>
  <si>
    <t xml:space="preserve">WELKOM 32</t>
  </si>
  <si>
    <t xml:space="preserve">T11296/1990</t>
  </si>
  <si>
    <t xml:space="preserve">S005</t>
  </si>
  <si>
    <t xml:space="preserve">T14145/1981</t>
  </si>
  <si>
    <t xml:space="preserve">S006</t>
  </si>
  <si>
    <t xml:space="preserve">WELVERDIEND OOST 429</t>
  </si>
  <si>
    <t xml:space="preserve">T6928/2010</t>
  </si>
  <si>
    <t xml:space="preserve">S181</t>
  </si>
  <si>
    <t xml:space="preserve">WONDERGELUK 504</t>
  </si>
  <si>
    <t xml:space="preserve">T4321/1986</t>
  </si>
  <si>
    <t xml:space="preserve">S215</t>
  </si>
  <si>
    <t xml:space="preserve">ZIJST 633</t>
  </si>
  <si>
    <t xml:space="preserve">T5353/2016</t>
  </si>
  <si>
    <t xml:space="preserve">S344</t>
  </si>
  <si>
    <t xml:space="preserve">ZOETENDAL 243</t>
  </si>
  <si>
    <t xml:space="preserve">T7801/1989</t>
  </si>
  <si>
    <t xml:space="preserve">S087</t>
  </si>
  <si>
    <t xml:space="preserve">T2999/1975</t>
  </si>
  <si>
    <t xml:space="preserve">S088</t>
  </si>
  <si>
    <t xml:space="preserve">ZONDERZORG 342</t>
  </si>
  <si>
    <t xml:space="preserve">S141</t>
  </si>
  <si>
    <t xml:space="preserve">T22969/2003</t>
  </si>
  <si>
    <t xml:space="preserve">S142</t>
  </si>
  <si>
    <t xml:space="preserve">ZWAAIFONTEIN 536</t>
  </si>
  <si>
    <t xml:space="preserve">S232</t>
  </si>
  <si>
    <t xml:space="preserve">TOTAL EXTENT</t>
  </si>
  <si>
    <t xml:space="preserve">S349</t>
  </si>
  <si>
    <t xml:space="preserve">Mlutha Trading and Projects CC for Engedi Minerals and Energy</t>
  </si>
  <si>
    <t xml:space="preserve">s000</t>
  </si>
  <si>
    <t xml:space="preserve">Farm_No</t>
  </si>
  <si>
    <t xml:space="preserve">PROPERTY_NAME</t>
  </si>
  <si>
    <t xml:space="preserve">PORTION_DESCRIPTION_ENG</t>
  </si>
  <si>
    <t xml:space="preserve">REGISTR_DIVISION_NAME</t>
  </si>
  <si>
    <t xml:space="preserve">PROVINCE_NAME</t>
  </si>
  <si>
    <t xml:space="preserve">EXTENT_HECTARES</t>
  </si>
  <si>
    <t xml:space="preserve">TITLE_DEED_NUMBER</t>
  </si>
  <si>
    <t xml:space="preserve">Retreat 118, Driekoppies 442, and portion 4 of Deeldam 106, and portion 1 of Frisgewaag 550, farms Hendriena 563, Klien Pan 320, Liliesdal 242, Avondsrust 183 and Avondsrust A 182</t>
  </si>
  <si>
    <t xml:space="preserve">s130</t>
  </si>
  <si>
    <t xml:space="preserve">T0</t>
  </si>
  <si>
    <t xml:space="preserve">aaaTotal0</t>
  </si>
  <si>
    <t xml:space="preserve">s131</t>
  </si>
  <si>
    <t xml:space="preserve">T1</t>
  </si>
  <si>
    <t xml:space="preserve">132PR</t>
  </si>
  <si>
    <t xml:space="preserve">aaaTotal1</t>
  </si>
  <si>
    <t xml:space="preserve">s132</t>
  </si>
  <si>
    <t xml:space="preserve">T2</t>
  </si>
  <si>
    <t xml:space="preserve">131PR</t>
  </si>
  <si>
    <t xml:space="preserve">aaaTotal2</t>
  </si>
  <si>
    <t xml:space="preserve">s001</t>
  </si>
  <si>
    <t xml:space="preserve">THE FARM (PREVIOUSLY BESTE HOOP 192)</t>
  </si>
  <si>
    <t xml:space="preserve">THEUNISSEN</t>
  </si>
  <si>
    <t xml:space="preserve">FREE STATE</t>
  </si>
  <si>
    <t xml:space="preserve">K 1232/89 RM</t>
  </si>
  <si>
    <t xml:space="preserve">s002</t>
  </si>
  <si>
    <t xml:space="preserve">REMAINING EXTENT OF THE FARM</t>
  </si>
  <si>
    <t xml:space="preserve">K 1234/89 RM</t>
  </si>
  <si>
    <t xml:space="preserve">s003</t>
  </si>
  <si>
    <t xml:space="preserve">SUBDIVISION 1 (TWEELING PAN II)</t>
  </si>
  <si>
    <t xml:space="preserve">s004</t>
  </si>
  <si>
    <t xml:space="preserve">SUBDIVISION 2 (SANNIESHOF)</t>
  </si>
  <si>
    <t xml:space="preserve">s005</t>
  </si>
  <si>
    <t xml:space="preserve">SUBDIVISION 3 (WILLEMSOORD)</t>
  </si>
  <si>
    <t xml:space="preserve">s006</t>
  </si>
  <si>
    <t xml:space="preserve">ALLEMANSKAMP 348</t>
  </si>
  <si>
    <t xml:space="preserve">MINERAL AREA 3 (PTN OF MA 1) ON REMAINING EXTENT</t>
  </si>
  <si>
    <t xml:space="preserve">K 1300/1989 RM</t>
  </si>
  <si>
    <t xml:space="preserve">s007</t>
  </si>
  <si>
    <t xml:space="preserve">MINERAL AREA 4  (PTN OF MA 2) ON SUBDIVISION 1</t>
  </si>
  <si>
    <t xml:space="preserve">s140</t>
  </si>
  <si>
    <t xml:space="preserve">Engedi</t>
  </si>
  <si>
    <t xml:space="preserve">Avondsrust 183</t>
  </si>
  <si>
    <t xml:space="preserve">s141</t>
  </si>
  <si>
    <t xml:space="preserve">Avondsrust A 182</t>
  </si>
  <si>
    <t xml:space="preserve">s008</t>
  </si>
  <si>
    <t xml:space="preserve">BESTEHOOP 192</t>
  </si>
  <si>
    <t xml:space="preserve">s009</t>
  </si>
  <si>
    <t xml:space="preserve">K 1145/1989 RM</t>
  </si>
  <si>
    <t xml:space="preserve">s010</t>
  </si>
  <si>
    <t xml:space="preserve">MINERAL AREA 4 (PTN OF MA 2) ON SUBDIVISION 3</t>
  </si>
  <si>
    <t xml:space="preserve">s011</t>
  </si>
  <si>
    <t xml:space="preserve">SUBDIVISION 1 (VAN RIEBEECK)</t>
  </si>
  <si>
    <t xml:space="preserve">s012</t>
  </si>
  <si>
    <t xml:space="preserve">K 1231/1989 RM</t>
  </si>
  <si>
    <t xml:space="preserve">s013</t>
  </si>
  <si>
    <t xml:space="preserve">REMAINING EXTENT</t>
  </si>
  <si>
    <t xml:space="preserve">K 1233/1989 RM</t>
  </si>
  <si>
    <t xml:space="preserve">s014</t>
  </si>
  <si>
    <t xml:space="preserve">MINERAL AREA 2 (PTN OF MA 1)</t>
  </si>
  <si>
    <t xml:space="preserve">K 1254/1989 RM</t>
  </si>
  <si>
    <t xml:space="preserve">s116</t>
  </si>
  <si>
    <t xml:space="preserve">SUBDIVISION 3 (SUB OF SUB 1)</t>
  </si>
  <si>
    <t xml:space="preserve">83 / 90</t>
  </si>
  <si>
    <t xml:space="preserve">s117</t>
  </si>
  <si>
    <t xml:space="preserve">SUBDIVISION 2 (SUB OF SUB 1)</t>
  </si>
  <si>
    <t xml:space="preserve">84 / 90</t>
  </si>
  <si>
    <t xml:space="preserve">s015</t>
  </si>
  <si>
    <t xml:space="preserve">BRUINTJESHOOGTE 367</t>
  </si>
  <si>
    <t xml:space="preserve">MINERAL AREA 2 (PTN OF M/A 1) ON REMAINING EXTENT</t>
  </si>
  <si>
    <t xml:space="preserve">s016</t>
  </si>
  <si>
    <t xml:space="preserve">MINERAL AREA 3 (PTN OF M/A 1) ON REMAINING EXTENT</t>
  </si>
  <si>
    <t xml:space="preserve">s017</t>
  </si>
  <si>
    <t xml:space="preserve">SUBDIVISION 4</t>
  </si>
  <si>
    <t xml:space="preserve">s018</t>
  </si>
  <si>
    <t xml:space="preserve">MINERAL AREA 2 (PTN OF M/A 1) ON REMAINING EXTENT OF SUBDIVISION 1</t>
  </si>
  <si>
    <t xml:space="preserve">s118</t>
  </si>
  <si>
    <t xml:space="preserve">SUBDIVISION 38 (SITE R16)</t>
  </si>
  <si>
    <t xml:space="preserve">81 / 90</t>
  </si>
  <si>
    <t xml:space="preserve">s119</t>
  </si>
  <si>
    <t xml:space="preserve">SUBDIVISION 10 (SITE R24)</t>
  </si>
  <si>
    <t xml:space="preserve">89 / 90</t>
  </si>
  <si>
    <t xml:space="preserve">s120</t>
  </si>
  <si>
    <t xml:space="preserve">SUBDIVISION 19 (SITE R21)</t>
  </si>
  <si>
    <t xml:space="preserve">98 / 90</t>
  </si>
  <si>
    <t xml:space="preserve">s121</t>
  </si>
  <si>
    <t xml:space="preserve">SUBDIVISION 12 (SITE R19)</t>
  </si>
  <si>
    <t xml:space="preserve">99 / 90</t>
  </si>
  <si>
    <t xml:space="preserve">s122</t>
  </si>
  <si>
    <t xml:space="preserve">SUBDIVISION 21 (SITE R22)</t>
  </si>
  <si>
    <t xml:space="preserve">101 / 90</t>
  </si>
  <si>
    <t xml:space="preserve">s123</t>
  </si>
  <si>
    <t xml:space="preserve">SUBDIVISION 22 (SITE R20)</t>
  </si>
  <si>
    <t xml:space="preserve">102 / 90</t>
  </si>
  <si>
    <t xml:space="preserve">s124</t>
  </si>
  <si>
    <t xml:space="preserve">SUBDIVISION 39 (SITE R17)</t>
  </si>
  <si>
    <t xml:space="preserve">118 / 90</t>
  </si>
  <si>
    <t xml:space="preserve">s125</t>
  </si>
  <si>
    <t xml:space="preserve">SUBDIVISION OF SUBDIVISION 36</t>
  </si>
  <si>
    <t xml:space="preserve">75 / 90</t>
  </si>
  <si>
    <t xml:space="preserve">s126</t>
  </si>
  <si>
    <t xml:space="preserve">SUBDIVISION 37 (SITE R14)</t>
  </si>
  <si>
    <t xml:space="preserve">78 / 90</t>
  </si>
  <si>
    <t xml:space="preserve">s127</t>
  </si>
  <si>
    <t xml:space="preserve">SUBDIVISION 11 (SITE R26)</t>
  </si>
  <si>
    <t xml:space="preserve">s128</t>
  </si>
  <si>
    <t xml:space="preserve">SUBDIVISION 18 (SITE R23)</t>
  </si>
  <si>
    <t xml:space="preserve">97 / 90</t>
  </si>
  <si>
    <t xml:space="preserve">s019</t>
  </si>
  <si>
    <t xml:space="preserve">THE FARM (FORMERLY PART OF DANKBAARHEID 16)</t>
  </si>
  <si>
    <t xml:space="preserve">K 1139/1989 RM</t>
  </si>
  <si>
    <t xml:space="preserve">s020</t>
  </si>
  <si>
    <t xml:space="preserve">CARLO 387</t>
  </si>
  <si>
    <t xml:space="preserve">THE FARM</t>
  </si>
  <si>
    <t xml:space="preserve">K 1255/1989 RM</t>
  </si>
  <si>
    <t xml:space="preserve">s021</t>
  </si>
  <si>
    <t xml:space="preserve">K 1140/1989 RM</t>
  </si>
  <si>
    <t xml:space="preserve">s022</t>
  </si>
  <si>
    <t xml:space="preserve">K 1142/1989 RM</t>
  </si>
  <si>
    <t xml:space="preserve">s023</t>
  </si>
  <si>
    <t xml:space="preserve">s024</t>
  </si>
  <si>
    <t xml:space="preserve">K 1143/89 RM</t>
  </si>
  <si>
    <t xml:space="preserve">s025</t>
  </si>
  <si>
    <t xml:space="preserve">DAYTON 2048</t>
  </si>
  <si>
    <t xml:space="preserve">WINBURG</t>
  </si>
  <si>
    <t xml:space="preserve">s026</t>
  </si>
  <si>
    <t xml:space="preserve">s135</t>
  </si>
  <si>
    <t xml:space="preserve">Deeldam 106 / 4</t>
  </si>
  <si>
    <t xml:space="preserve">s027</t>
  </si>
  <si>
    <t xml:space="preserve">MINERAL AREA 2 (PTN OF MA 1) ON REMAINING EXTENT</t>
  </si>
  <si>
    <t xml:space="preserve">K 1144/89 RM</t>
  </si>
  <si>
    <t xml:space="preserve">s028</t>
  </si>
  <si>
    <t xml:space="preserve">DOORN-PAN 424</t>
  </si>
  <si>
    <t xml:space="preserve">MINERAL AREA 2 (PTN OF MA 1) ON SUBDIVISION 8</t>
  </si>
  <si>
    <t xml:space="preserve">BULTFONTEIN</t>
  </si>
  <si>
    <t xml:space="preserve">K 1301/1989 RM</t>
  </si>
  <si>
    <t xml:space="preserve">s029</t>
  </si>
  <si>
    <t xml:space="preserve">MINERAL AREA 3 (PTN OF MA 1)</t>
  </si>
  <si>
    <t xml:space="preserve">s134</t>
  </si>
  <si>
    <t xml:space="preserve">Driekoppies 442</t>
  </si>
  <si>
    <t xml:space="preserve">s030</t>
  </si>
  <si>
    <t xml:space="preserve">K 1137/1989 RM</t>
  </si>
  <si>
    <t xml:space="preserve">s031</t>
  </si>
  <si>
    <t xml:space="preserve">MINERAL AREA 2 (PTN OF MA 1) ON REM EXTENT OF THE FARM</t>
  </si>
  <si>
    <t xml:space="preserve">K 1276/96 RM</t>
  </si>
  <si>
    <t xml:space="preserve">s136</t>
  </si>
  <si>
    <t xml:space="preserve">Frisgewaag 550 / 1</t>
  </si>
  <si>
    <t xml:space="preserve">s032</t>
  </si>
  <si>
    <t xml:space="preserve">s033</t>
  </si>
  <si>
    <t xml:space="preserve">SUBDIVISION 1 (UITVLUG)</t>
  </si>
  <si>
    <t xml:space="preserve">s034</t>
  </si>
  <si>
    <t xml:space="preserve">K 1136/89 RM</t>
  </si>
  <si>
    <t xml:space="preserve">s035</t>
  </si>
  <si>
    <t xml:space="preserve">s036</t>
  </si>
  <si>
    <t xml:space="preserve">SUBDIVISION 1 (FORMERLY PART OF BERUST 440)</t>
  </si>
  <si>
    <t xml:space="preserve">s037</t>
  </si>
  <si>
    <t xml:space="preserve">s038</t>
  </si>
  <si>
    <t xml:space="preserve">s039</t>
  </si>
  <si>
    <t xml:space="preserve">GROOTKUIL "A" 492</t>
  </si>
  <si>
    <t xml:space="preserve">SUBDIVISION 3</t>
  </si>
  <si>
    <t xml:space="preserve">K1253/1989RM</t>
  </si>
  <si>
    <t xml:space="preserve">s040</t>
  </si>
  <si>
    <t xml:space="preserve">s041</t>
  </si>
  <si>
    <t xml:space="preserve">GROOTVLEI 590</t>
  </si>
  <si>
    <t xml:space="preserve">s042</t>
  </si>
  <si>
    <t xml:space="preserve">s043</t>
  </si>
  <si>
    <t xml:space="preserve">s044</t>
  </si>
  <si>
    <t xml:space="preserve">K 1146/1989 RM</t>
  </si>
  <si>
    <t xml:space="preserve">s045</t>
  </si>
  <si>
    <t xml:space="preserve">SUBDIVISION 1 (NUWE AANLEG)</t>
  </si>
  <si>
    <t xml:space="preserve">s046</t>
  </si>
  <si>
    <t xml:space="preserve">s047</t>
  </si>
  <si>
    <t xml:space="preserve">s137</t>
  </si>
  <si>
    <t xml:space="preserve">Hendriena 563</t>
  </si>
  <si>
    <t xml:space="preserve">s048</t>
  </si>
  <si>
    <t xml:space="preserve">K 1141/1989 RM</t>
  </si>
  <si>
    <t xml:space="preserve">s049</t>
  </si>
  <si>
    <t xml:space="preserve">s050</t>
  </si>
  <si>
    <t xml:space="preserve">s051</t>
  </si>
  <si>
    <t xml:space="preserve">MINERAL AREA 4 (PTN OF MA 2) ON SUBDIVISION 1</t>
  </si>
  <si>
    <t xml:space="preserve">s052</t>
  </si>
  <si>
    <t xml:space="preserve">s053</t>
  </si>
  <si>
    <t xml:space="preserve">s054</t>
  </si>
  <si>
    <t xml:space="preserve">s055</t>
  </si>
  <si>
    <t xml:space="preserve">REMAINING EXTENT OF SUBDIVISION 1 (MIELIEBULT)</t>
  </si>
  <si>
    <t xml:space="preserve">s056</t>
  </si>
  <si>
    <t xml:space="preserve">s138</t>
  </si>
  <si>
    <t xml:space="preserve">Klien Pan 320</t>
  </si>
  <si>
    <t xml:space="preserve">s057</t>
  </si>
  <si>
    <t xml:space="preserve">SUBDIVISION 1</t>
  </si>
  <si>
    <t xml:space="preserve">s058</t>
  </si>
  <si>
    <t xml:space="preserve">KOTZEESRUST 475</t>
  </si>
  <si>
    <t xml:space="preserve">s059</t>
  </si>
  <si>
    <t xml:space="preserve">KOTZEESVLEI 346</t>
  </si>
  <si>
    <t xml:space="preserve">s060</t>
  </si>
  <si>
    <t xml:space="preserve">KWEEKPAN 74</t>
  </si>
  <si>
    <t xml:space="preserve">s061</t>
  </si>
  <si>
    <t xml:space="preserve">s062</t>
  </si>
  <si>
    <t xml:space="preserve">s063</t>
  </si>
  <si>
    <t xml:space="preserve">s064</t>
  </si>
  <si>
    <t xml:space="preserve">s139</t>
  </si>
  <si>
    <t xml:space="preserve">Liliesdal 242</t>
  </si>
  <si>
    <t xml:space="preserve">s065</t>
  </si>
  <si>
    <t xml:space="preserve">s066</t>
  </si>
  <si>
    <t xml:space="preserve">s067</t>
  </si>
  <si>
    <t xml:space="preserve">s068</t>
  </si>
  <si>
    <t xml:space="preserve">s069</t>
  </si>
  <si>
    <t xml:space="preserve">SUBDIVISION 2</t>
  </si>
  <si>
    <t xml:space="preserve">s070</t>
  </si>
  <si>
    <t xml:space="preserve">REMAINING EXTENT OF SUBDIVISION 1 (MARIASRUS)</t>
  </si>
  <si>
    <t xml:space="preserve">s071</t>
  </si>
  <si>
    <t xml:space="preserve">K 1138/89 RM</t>
  </si>
  <si>
    <t xml:space="preserve">s072</t>
  </si>
  <si>
    <t xml:space="preserve">MIDDELPOST 137</t>
  </si>
  <si>
    <t xml:space="preserve">s073</t>
  </si>
  <si>
    <t xml:space="preserve">MILLIONAIRE 203</t>
  </si>
  <si>
    <t xml:space="preserve">K 539/1990RM</t>
  </si>
  <si>
    <t xml:space="preserve">s074</t>
  </si>
  <si>
    <t xml:space="preserve">s075</t>
  </si>
  <si>
    <t xml:space="preserve">s076</t>
  </si>
  <si>
    <t xml:space="preserve">THE FARM (FORMERLY PART OF KOTZEES RUST 475)</t>
  </si>
  <si>
    <t xml:space="preserve">s077</t>
  </si>
  <si>
    <t xml:space="preserve">MOOI UITKOMST 213</t>
  </si>
  <si>
    <t xml:space="preserve">s078</t>
  </si>
  <si>
    <t xml:space="preserve">SUBDIVISION 1 (DAGBREEK)</t>
  </si>
  <si>
    <t xml:space="preserve">s079</t>
  </si>
  <si>
    <t xml:space="preserve">s080</t>
  </si>
  <si>
    <t xml:space="preserve">SUBDIVISION 1 (DEELSPRUIT)</t>
  </si>
  <si>
    <t xml:space="preserve">s081</t>
  </si>
  <si>
    <t xml:space="preserve">SUBDIVISION 2 (LANGKUIL)</t>
  </si>
  <si>
    <t xml:space="preserve">s082</t>
  </si>
  <si>
    <t xml:space="preserve">SUBDIVISION 3 (ERFENIS)</t>
  </si>
  <si>
    <t xml:space="preserve">s083</t>
  </si>
  <si>
    <t xml:space="preserve">REMAINING EXTENT OF SUBDIVISION 1 (WHITFIELD) OF THE CONSOLIDATED FARM</t>
  </si>
  <si>
    <t xml:space="preserve">s084</t>
  </si>
  <si>
    <t xml:space="preserve">REMAINING EXTENT OF SUBDIVISION 3</t>
  </si>
  <si>
    <t xml:space="preserve">s085</t>
  </si>
  <si>
    <t xml:space="preserve">REMAINING EXTENT OF THE CONSOLIDATED FARM</t>
  </si>
  <si>
    <t xml:space="preserve">s086</t>
  </si>
  <si>
    <t xml:space="preserve">s087</t>
  </si>
  <si>
    <t xml:space="preserve">SUBDIVISION 4 (PTN OF SUB 3)</t>
  </si>
  <si>
    <t xml:space="preserve">s088</t>
  </si>
  <si>
    <t xml:space="preserve">s089</t>
  </si>
  <si>
    <t xml:space="preserve">MOOIPAN  530</t>
  </si>
  <si>
    <t xml:space="preserve">s090</t>
  </si>
  <si>
    <t xml:space="preserve">MINERAL AREA 2 (PTN ON MA 1) ON SUBDIVISION 1</t>
  </si>
  <si>
    <t xml:space="preserve">s091</t>
  </si>
  <si>
    <t xml:space="preserve">NIEKERKRUST 467</t>
  </si>
  <si>
    <t xml:space="preserve">s092</t>
  </si>
  <si>
    <t xml:space="preserve">s093</t>
  </si>
  <si>
    <t xml:space="preserve">s094</t>
  </si>
  <si>
    <t xml:space="preserve">s095</t>
  </si>
  <si>
    <t xml:space="preserve">s096</t>
  </si>
  <si>
    <t xml:space="preserve">s133</t>
  </si>
  <si>
    <t xml:space="preserve">Retreat 118</t>
  </si>
  <si>
    <t xml:space="preserve">s097</t>
  </si>
  <si>
    <t xml:space="preserve">s098</t>
  </si>
  <si>
    <t xml:space="preserve">s099</t>
  </si>
  <si>
    <t xml:space="preserve">SANNASRUS 543</t>
  </si>
  <si>
    <t xml:space="preserve">s100</t>
  </si>
  <si>
    <t xml:space="preserve">K 540/90RM</t>
  </si>
  <si>
    <t xml:space="preserve">s101</t>
  </si>
  <si>
    <t xml:space="preserve">SMALDEEL 176</t>
  </si>
  <si>
    <t xml:space="preserve">K 1303/89</t>
  </si>
  <si>
    <t xml:space="preserve">s102</t>
  </si>
  <si>
    <t xml:space="preserve">s103</t>
  </si>
  <si>
    <t xml:space="preserve">SMITSRUST 56</t>
  </si>
  <si>
    <t xml:space="preserve">s104</t>
  </si>
  <si>
    <t xml:space="preserve">SUBDIVISION 2 (KNOPPIES)</t>
  </si>
  <si>
    <t xml:space="preserve">s105</t>
  </si>
  <si>
    <t xml:space="preserve">MINERAL AREA 2 (PTN OF M/A 1) ON SUBDIVISION 1</t>
  </si>
  <si>
    <t xml:space="preserve">s106</t>
  </si>
  <si>
    <t xml:space="preserve">SUBDIVISION 2 (LANGVERWAG)</t>
  </si>
  <si>
    <t xml:space="preserve">s107</t>
  </si>
  <si>
    <t xml:space="preserve">SUBDIVISION 3 (SONDERWATER)</t>
  </si>
  <si>
    <t xml:space="preserve">s108</t>
  </si>
  <si>
    <t xml:space="preserve">SUBDIVISION 4 (KOMMA)</t>
  </si>
  <si>
    <t xml:space="preserve">s109</t>
  </si>
  <si>
    <t xml:space="preserve">s110</t>
  </si>
  <si>
    <t xml:space="preserve">TWEELING PAN 136</t>
  </si>
  <si>
    <t xml:space="preserve">s111</t>
  </si>
  <si>
    <t xml:space="preserve">VERDUN 2291</t>
  </si>
  <si>
    <t xml:space="preserve">CONSOLIDATED FARM</t>
  </si>
  <si>
    <t xml:space="preserve">s112</t>
  </si>
  <si>
    <t xml:space="preserve">VIERHOEK 239</t>
  </si>
  <si>
    <t xml:space="preserve">s113</t>
  </si>
  <si>
    <t xml:space="preserve">s114</t>
  </si>
  <si>
    <t xml:space="preserve">VREDESLAAGTE 317</t>
  </si>
  <si>
    <t xml:space="preserve">s115</t>
  </si>
  <si>
    <t xml:space="preserve">zzTotal</t>
  </si>
  <si>
    <t xml:space="preserve">s129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</si>
</sst>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9">
    <font>
      <sz val="9"/>
      <color rgb="FF00000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</font>
    <font>
      <b val="true"/>
      <sz val="8"/>
      <color rgb="FF000000"/>
      <name val="Arial"/>
      <family val="2"/>
    </font>
    <font>
      <b val="true"/>
      <sz val="9"/>
      <color rgb="FF000000"/>
      <name val="Arial"/>
      <family val="2"/>
    </font>
    <font>
      <b val="true"/>
      <sz val="12"/>
      <color rgb="FF000000"/>
      <name val="Calibri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hair">
        <color rgb="FF4FC3F7"/>
      </right>
      <top style="thin"/>
      <bottom style="hair">
        <color rgb="FF4FC3F7"/>
      </bottom>
      <diagonal/>
    </border>
    <border diagonalUp="false" diagonalDown="false">
      <left style="hair">
        <color rgb="FF4FC3F7"/>
      </left>
      <right style="hair">
        <color rgb="FF4FC3F7"/>
      </right>
      <top style="thin"/>
      <bottom style="hair">
        <color rgb="FF4FC3F7"/>
      </bottom>
      <diagonal/>
    </border>
    <border diagonalUp="false" diagonalDown="false">
      <left style="hair">
        <color rgb="FF4FC3F7"/>
      </left>
      <right style="thin"/>
      <top style="thin"/>
      <bottom style="hair">
        <color rgb="FF4FC3F7"/>
      </bottom>
      <diagonal/>
    </border>
    <border diagonalUp="false" diagonalDown="false">
      <left style="thin"/>
      <right style="hair">
        <color rgb="FF4FC3F7"/>
      </right>
      <top style="hair">
        <color rgb="FF4FC3F7"/>
      </top>
      <bottom style="hair">
        <color rgb="FF4FC3F7"/>
      </bottom>
      <diagonal/>
    </border>
    <border diagonalUp="false" diagonalDown="false">
      <left style="hair">
        <color rgb="FF4FC3F7"/>
      </left>
      <right style="hair">
        <color rgb="FF4FC3F7"/>
      </right>
      <top style="hair">
        <color rgb="FF4FC3F7"/>
      </top>
      <bottom style="hair">
        <color rgb="FF4FC3F7"/>
      </bottom>
      <diagonal/>
    </border>
    <border diagonalUp="false" diagonalDown="false">
      <left style="hair">
        <color rgb="FF4FC3F7"/>
      </left>
      <right style="thin"/>
      <top style="hair">
        <color rgb="FF4FC3F7"/>
      </top>
      <bottom style="hair">
        <color rgb="FF4FC3F7"/>
      </bottom>
      <diagonal/>
    </border>
    <border diagonalUp="false" diagonalDown="false">
      <left style="thin"/>
      <right style="hair">
        <color rgb="FF4FC3F7"/>
      </right>
      <top style="hair">
        <color rgb="FF4FC3F7"/>
      </top>
      <bottom style="thin"/>
      <diagonal/>
    </border>
    <border diagonalUp="false" diagonalDown="false">
      <left style="hair">
        <color rgb="FF4FC3F7"/>
      </left>
      <right style="hair">
        <color rgb="FF4FC3F7"/>
      </right>
      <top style="hair">
        <color rgb="FF4FC3F7"/>
      </top>
      <bottom style="thin"/>
      <diagonal/>
    </border>
    <border diagonalUp="false" diagonalDown="false">
      <left style="hair">
        <color rgb="FF4FC3F7"/>
      </left>
      <right style="thin"/>
      <top style="hair">
        <color rgb="FF4FC3F7"/>
      </top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5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center" vertical="top" textRotation="0" wrapText="true" indent="0" shrinkToFit="false"/>
      <protection locked="true" hidden="false"/>
    </xf>
    <xf numFmtId="165" fontId="0" fillId="2" borderId="5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8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FFFF00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4FC3F7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37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8046875" defaultRowHeight="12.8" zeroHeight="false" outlineLevelRow="0" outlineLevelCol="0"/>
  <cols>
    <col collapsed="false" customWidth="true" hidden="false" outlineLevel="0" max="1" min="1" style="1" width="7.48"/>
    <col collapsed="false" customWidth="true" hidden="false" outlineLevel="0" max="2" min="2" style="2" width="7.48"/>
    <col collapsed="false" customWidth="true" hidden="false" outlineLevel="0" max="3" min="3" style="2" width="25.78"/>
    <col collapsed="false" customWidth="true" hidden="false" outlineLevel="0" max="4" min="4" style="2" width="17.75"/>
    <col collapsed="false" customWidth="true" hidden="false" outlineLevel="0" max="5" min="5" style="2" width="12.66"/>
    <col collapsed="false" customWidth="true" hidden="false" outlineLevel="0" max="6" min="6" style="2" width="15.11"/>
    <col collapsed="false" customWidth="true" hidden="false" outlineLevel="0" max="7" min="7" style="2" width="16.4"/>
    <col collapsed="false" customWidth="true" hidden="false" outlineLevel="0" max="8" min="8" style="2" width="18.61"/>
    <col collapsed="false" customWidth="true" hidden="false" outlineLevel="0" max="9" min="9" style="2" width="2.16"/>
    <col collapsed="false" customWidth="true" hidden="false" outlineLevel="0" max="14" min="10" style="2" width="10.18"/>
    <col collapsed="false" customWidth="true" hidden="false" outlineLevel="0" max="16" min="15" style="2" width="11.78"/>
    <col collapsed="false" customWidth="true" hidden="false" outlineLevel="0" max="18" min="17" style="2" width="10.18"/>
    <col collapsed="false" customWidth="true" hidden="false" outlineLevel="0" max="19" min="19" style="2" width="12.89"/>
    <col collapsed="false" customWidth="true" hidden="false" outlineLevel="0" max="1024" min="20" style="2" width="10.18"/>
  </cols>
  <sheetData>
    <row r="1" customFormat="false" ht="12.8" hidden="false" customHeight="false" outlineLevel="0" collapsed="false">
      <c r="A1" s="3"/>
      <c r="B1" s="4"/>
      <c r="C1" s="5"/>
      <c r="D1" s="5"/>
      <c r="E1" s="5"/>
      <c r="F1" s="5"/>
      <c r="G1" s="5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customFormat="false" ht="12.8" hidden="false" customHeight="false" outlineLevel="0" collapsed="false">
      <c r="A2" s="3"/>
      <c r="B2" s="4"/>
      <c r="C2" s="5"/>
      <c r="D2" s="5"/>
      <c r="E2" s="5"/>
      <c r="F2" s="5"/>
      <c r="G2" s="5"/>
      <c r="H2" s="6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customFormat="false" ht="12.8" hidden="false" customHeight="false" outlineLevel="0" collapsed="false">
      <c r="A3" s="3"/>
      <c r="B3" s="4" t="s">
        <v>0</v>
      </c>
      <c r="C3" s="5" t="s">
        <v>1</v>
      </c>
      <c r="D3" s="5" t="s">
        <v>2</v>
      </c>
      <c r="E3" s="5"/>
      <c r="F3" s="5" t="s">
        <v>3</v>
      </c>
      <c r="G3" s="5" t="s">
        <v>4</v>
      </c>
      <c r="H3" s="6" t="s">
        <v>5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customFormat="false" ht="12.8" hidden="false" customHeight="false" outlineLevel="0" collapsed="false">
      <c r="A4" s="3"/>
      <c r="B4" s="4" t="n">
        <v>0</v>
      </c>
      <c r="C4" s="5" t="s">
        <v>6</v>
      </c>
      <c r="D4" s="5"/>
      <c r="E4" s="5"/>
      <c r="F4" s="5"/>
      <c r="G4" s="5"/>
      <c r="H4" s="6"/>
      <c r="I4" s="7"/>
      <c r="J4" s="7" t="s">
        <v>7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customFormat="false" ht="12.8" hidden="false" customHeight="false" outlineLevel="0" collapsed="false">
      <c r="B5" s="8" t="n">
        <v>510</v>
      </c>
      <c r="C5" s="9" t="s">
        <v>8</v>
      </c>
      <c r="D5" s="9" t="s">
        <v>1</v>
      </c>
      <c r="E5" s="9"/>
      <c r="F5" s="10" t="n">
        <v>205.4297</v>
      </c>
      <c r="G5" s="10" t="s">
        <v>9</v>
      </c>
      <c r="H5" s="11" t="s">
        <v>10</v>
      </c>
      <c r="J5" s="7" t="s">
        <v>11</v>
      </c>
    </row>
    <row r="6" customFormat="false" ht="12.8" hidden="false" customHeight="false" outlineLevel="0" collapsed="false">
      <c r="A6" s="12" t="n">
        <v>41</v>
      </c>
      <c r="B6" s="8" t="n">
        <v>496</v>
      </c>
      <c r="C6" s="9" t="s">
        <v>12</v>
      </c>
      <c r="D6" s="9" t="s">
        <v>1</v>
      </c>
      <c r="E6" s="9"/>
      <c r="F6" s="13" t="n">
        <v>197.0024</v>
      </c>
      <c r="G6" s="10" t="s">
        <v>13</v>
      </c>
      <c r="H6" s="11" t="s">
        <v>10</v>
      </c>
      <c r="J6" s="7" t="s">
        <v>14</v>
      </c>
    </row>
    <row r="7" customFormat="false" ht="12.8" hidden="false" customHeight="false" outlineLevel="0" collapsed="false">
      <c r="B7" s="8" t="n">
        <v>655</v>
      </c>
      <c r="C7" s="9" t="s">
        <v>15</v>
      </c>
      <c r="D7" s="9" t="s">
        <v>1</v>
      </c>
      <c r="E7" s="9"/>
      <c r="F7" s="10" t="n">
        <v>707.8766</v>
      </c>
      <c r="G7" s="10" t="s">
        <v>16</v>
      </c>
      <c r="H7" s="11" t="s">
        <v>17</v>
      </c>
      <c r="J7" s="7" t="s">
        <v>18</v>
      </c>
    </row>
    <row r="8" customFormat="false" ht="12.8" hidden="false" customHeight="false" outlineLevel="0" collapsed="false">
      <c r="A8" s="1" t="n">
        <v>23</v>
      </c>
      <c r="B8" s="8" t="n">
        <v>308</v>
      </c>
      <c r="C8" s="9" t="s">
        <v>19</v>
      </c>
      <c r="D8" s="9" t="n">
        <v>1</v>
      </c>
      <c r="E8" s="9"/>
      <c r="F8" s="13" t="n">
        <v>56.5882</v>
      </c>
      <c r="G8" s="10" t="s">
        <v>20</v>
      </c>
      <c r="H8" s="11" t="s">
        <v>10</v>
      </c>
      <c r="J8" s="7" t="s">
        <v>21</v>
      </c>
    </row>
    <row r="9" customFormat="false" ht="12.8" hidden="false" customHeight="false" outlineLevel="0" collapsed="false">
      <c r="B9" s="8" t="n">
        <v>308</v>
      </c>
      <c r="C9" s="9" t="s">
        <v>19</v>
      </c>
      <c r="D9" s="9" t="n">
        <v>2</v>
      </c>
      <c r="E9" s="9"/>
      <c r="F9" s="13" t="n">
        <v>56.5882</v>
      </c>
      <c r="G9" s="10" t="s">
        <v>20</v>
      </c>
      <c r="H9" s="11" t="s">
        <v>10</v>
      </c>
      <c r="J9" s="7" t="s">
        <v>22</v>
      </c>
    </row>
    <row r="10" customFormat="false" ht="12.8" hidden="false" customHeight="false" outlineLevel="0" collapsed="false">
      <c r="B10" s="8" t="n">
        <v>308</v>
      </c>
      <c r="C10" s="9" t="s">
        <v>19</v>
      </c>
      <c r="D10" s="9" t="n">
        <v>3</v>
      </c>
      <c r="E10" s="9"/>
      <c r="F10" s="13" t="n">
        <v>56.838</v>
      </c>
      <c r="G10" s="10" t="s">
        <v>20</v>
      </c>
      <c r="H10" s="11" t="s">
        <v>10</v>
      </c>
      <c r="J10" s="7" t="s">
        <v>23</v>
      </c>
    </row>
    <row r="11" customFormat="false" ht="12.8" hidden="false" customHeight="false" outlineLevel="0" collapsed="false">
      <c r="B11" s="8" t="n">
        <v>308</v>
      </c>
      <c r="C11" s="9" t="s">
        <v>19</v>
      </c>
      <c r="D11" s="9" t="s">
        <v>24</v>
      </c>
      <c r="E11" s="9"/>
      <c r="F11" s="13" t="n">
        <v>56.5881</v>
      </c>
      <c r="G11" s="10" t="s">
        <v>20</v>
      </c>
      <c r="H11" s="11" t="s">
        <v>10</v>
      </c>
      <c r="J11" s="7" t="s">
        <v>25</v>
      </c>
    </row>
    <row r="12" customFormat="false" ht="12.8" hidden="false" customHeight="false" outlineLevel="0" collapsed="false">
      <c r="B12" s="8" t="n">
        <v>348</v>
      </c>
      <c r="C12" s="9" t="s">
        <v>26</v>
      </c>
      <c r="D12" s="9" t="n">
        <v>2</v>
      </c>
      <c r="E12" s="9"/>
      <c r="F12" s="13" t="n">
        <v>21.0025</v>
      </c>
      <c r="G12" s="10"/>
      <c r="H12" s="11"/>
      <c r="J12" s="7"/>
    </row>
    <row r="13" customFormat="false" ht="12.8" hidden="false" customHeight="false" outlineLevel="0" collapsed="false">
      <c r="B13" s="8" t="n">
        <v>348</v>
      </c>
      <c r="C13" s="9" t="s">
        <v>26</v>
      </c>
      <c r="D13" s="9" t="n">
        <v>1</v>
      </c>
      <c r="E13" s="9"/>
      <c r="F13" s="13" t="n">
        <v>21.0179</v>
      </c>
      <c r="G13" s="10"/>
      <c r="H13" s="11"/>
      <c r="J13" s="7"/>
    </row>
    <row r="14" customFormat="false" ht="12.8" hidden="false" customHeight="false" outlineLevel="0" collapsed="false">
      <c r="B14" s="8" t="n">
        <v>562</v>
      </c>
      <c r="C14" s="9" t="s">
        <v>27</v>
      </c>
      <c r="D14" s="9" t="n">
        <v>1</v>
      </c>
      <c r="E14" s="9"/>
      <c r="F14" s="10" t="n">
        <v>59.8167</v>
      </c>
      <c r="G14" s="10" t="s">
        <v>28</v>
      </c>
      <c r="H14" s="11" t="s">
        <v>10</v>
      </c>
      <c r="J14" s="7" t="s">
        <v>29</v>
      </c>
    </row>
    <row r="15" customFormat="false" ht="12.8" hidden="false" customHeight="false" outlineLevel="0" collapsed="false">
      <c r="B15" s="8" t="n">
        <v>562</v>
      </c>
      <c r="C15" s="9" t="s">
        <v>27</v>
      </c>
      <c r="D15" s="9" t="n">
        <v>2</v>
      </c>
      <c r="E15" s="9"/>
      <c r="F15" s="10" t="n">
        <v>66.744</v>
      </c>
      <c r="G15" s="10" t="s">
        <v>28</v>
      </c>
      <c r="H15" s="11" t="s">
        <v>10</v>
      </c>
      <c r="J15" s="7" t="s">
        <v>30</v>
      </c>
    </row>
    <row r="16" customFormat="false" ht="12.8" hidden="false" customHeight="false" outlineLevel="0" collapsed="false">
      <c r="B16" s="8" t="n">
        <v>562</v>
      </c>
      <c r="C16" s="9" t="s">
        <v>27</v>
      </c>
      <c r="D16" s="9" t="n">
        <v>3</v>
      </c>
      <c r="E16" s="9"/>
      <c r="F16" s="10" t="n">
        <v>93.1316</v>
      </c>
      <c r="G16" s="10" t="s">
        <v>31</v>
      </c>
      <c r="H16" s="11" t="s">
        <v>10</v>
      </c>
      <c r="J16" s="7" t="s">
        <v>32</v>
      </c>
    </row>
    <row r="17" customFormat="false" ht="12.8" hidden="false" customHeight="false" outlineLevel="0" collapsed="false">
      <c r="B17" s="8" t="n">
        <v>562</v>
      </c>
      <c r="C17" s="9" t="s">
        <v>27</v>
      </c>
      <c r="D17" s="9" t="n">
        <v>4</v>
      </c>
      <c r="E17" s="9"/>
      <c r="F17" s="10" t="n">
        <v>39.8926</v>
      </c>
      <c r="G17" s="10" t="s">
        <v>31</v>
      </c>
      <c r="H17" s="11" t="s">
        <v>10</v>
      </c>
      <c r="J17" s="7" t="s">
        <v>33</v>
      </c>
    </row>
    <row r="18" customFormat="false" ht="12.8" hidden="false" customHeight="false" outlineLevel="0" collapsed="false">
      <c r="B18" s="8" t="n">
        <v>562</v>
      </c>
      <c r="C18" s="9" t="s">
        <v>27</v>
      </c>
      <c r="D18" s="9" t="n">
        <v>5</v>
      </c>
      <c r="E18" s="9"/>
      <c r="F18" s="10" t="n">
        <v>40.6995</v>
      </c>
      <c r="G18" s="10" t="s">
        <v>34</v>
      </c>
      <c r="H18" s="11" t="s">
        <v>10</v>
      </c>
      <c r="J18" s="7" t="s">
        <v>35</v>
      </c>
    </row>
    <row r="19" customFormat="false" ht="12.8" hidden="false" customHeight="false" outlineLevel="0" collapsed="false">
      <c r="B19" s="8" t="n">
        <v>562</v>
      </c>
      <c r="C19" s="9" t="s">
        <v>27</v>
      </c>
      <c r="D19" s="9" t="n">
        <v>6</v>
      </c>
      <c r="E19" s="9"/>
      <c r="F19" s="10" t="n">
        <v>51.0037</v>
      </c>
      <c r="G19" s="10" t="s">
        <v>36</v>
      </c>
      <c r="H19" s="11" t="s">
        <v>10</v>
      </c>
      <c r="J19" s="7" t="s">
        <v>37</v>
      </c>
    </row>
    <row r="20" customFormat="false" ht="12.8" hidden="false" customHeight="false" outlineLevel="0" collapsed="false">
      <c r="B20" s="8" t="n">
        <v>562</v>
      </c>
      <c r="C20" s="9" t="s">
        <v>27</v>
      </c>
      <c r="D20" s="9" t="n">
        <v>7</v>
      </c>
      <c r="E20" s="9"/>
      <c r="F20" s="10" t="n">
        <v>48.3157</v>
      </c>
      <c r="G20" s="10" t="s">
        <v>38</v>
      </c>
      <c r="H20" s="11" t="s">
        <v>10</v>
      </c>
      <c r="J20" s="7" t="s">
        <v>39</v>
      </c>
    </row>
    <row r="21" customFormat="false" ht="12.8" hidden="false" customHeight="false" outlineLevel="0" collapsed="false">
      <c r="B21" s="8" t="n">
        <v>562</v>
      </c>
      <c r="C21" s="9" t="s">
        <v>27</v>
      </c>
      <c r="D21" s="9" t="n">
        <v>8</v>
      </c>
      <c r="E21" s="9"/>
      <c r="F21" s="10" t="n">
        <v>34.6688</v>
      </c>
      <c r="G21" s="10" t="s">
        <v>40</v>
      </c>
      <c r="H21" s="11" t="s">
        <v>10</v>
      </c>
      <c r="J21" s="7" t="s">
        <v>41</v>
      </c>
    </row>
    <row r="22" customFormat="false" ht="12.8" hidden="false" customHeight="false" outlineLevel="0" collapsed="false">
      <c r="B22" s="8" t="n">
        <v>562</v>
      </c>
      <c r="C22" s="9" t="s">
        <v>27</v>
      </c>
      <c r="D22" s="9" t="n">
        <v>9</v>
      </c>
      <c r="E22" s="9"/>
      <c r="F22" s="10" t="n">
        <v>0.7601</v>
      </c>
      <c r="G22" s="10" t="s">
        <v>42</v>
      </c>
      <c r="H22" s="11" t="s">
        <v>10</v>
      </c>
      <c r="J22" s="7" t="s">
        <v>43</v>
      </c>
    </row>
    <row r="23" customFormat="false" ht="12.8" hidden="false" customHeight="false" outlineLevel="0" collapsed="false">
      <c r="B23" s="8" t="n">
        <v>562</v>
      </c>
      <c r="C23" s="9" t="s">
        <v>27</v>
      </c>
      <c r="D23" s="9" t="n">
        <v>10</v>
      </c>
      <c r="E23" s="9"/>
      <c r="F23" s="10" t="n">
        <v>38.437</v>
      </c>
      <c r="G23" s="10" t="s">
        <v>44</v>
      </c>
      <c r="H23" s="11" t="s">
        <v>10</v>
      </c>
      <c r="J23" s="7" t="s">
        <v>45</v>
      </c>
    </row>
    <row r="24" customFormat="false" ht="12.8" hidden="false" customHeight="false" outlineLevel="0" collapsed="false">
      <c r="B24" s="8" t="n">
        <v>562</v>
      </c>
      <c r="C24" s="9" t="s">
        <v>27</v>
      </c>
      <c r="D24" s="9" t="s">
        <v>24</v>
      </c>
      <c r="E24" s="9"/>
      <c r="F24" s="10" t="n">
        <v>30.7831</v>
      </c>
      <c r="G24" s="10" t="s">
        <v>46</v>
      </c>
      <c r="H24" s="11" t="s">
        <v>10</v>
      </c>
      <c r="J24" s="7" t="s">
        <v>47</v>
      </c>
    </row>
    <row r="25" customFormat="false" ht="12.8" hidden="false" customHeight="false" outlineLevel="0" collapsed="false">
      <c r="B25" s="8" t="n">
        <v>304</v>
      </c>
      <c r="C25" s="9" t="s">
        <v>48</v>
      </c>
      <c r="D25" s="9" t="s">
        <v>1</v>
      </c>
      <c r="E25" s="9"/>
      <c r="F25" s="10" t="n">
        <v>463.8934</v>
      </c>
      <c r="G25" s="10" t="s">
        <v>49</v>
      </c>
      <c r="H25" s="11" t="s">
        <v>10</v>
      </c>
      <c r="J25" s="7" t="s">
        <v>50</v>
      </c>
    </row>
    <row r="26" customFormat="false" ht="12.8" hidden="false" customHeight="false" outlineLevel="0" collapsed="false">
      <c r="B26" s="8" t="n">
        <v>183</v>
      </c>
      <c r="C26" s="9" t="s">
        <v>51</v>
      </c>
      <c r="D26" s="9" t="s">
        <v>1</v>
      </c>
      <c r="E26" s="9"/>
      <c r="F26" s="10" t="n">
        <v>12.2826</v>
      </c>
      <c r="G26" s="10" t="s">
        <v>52</v>
      </c>
      <c r="H26" s="11" t="s">
        <v>10</v>
      </c>
      <c r="J26" s="7" t="s">
        <v>53</v>
      </c>
    </row>
    <row r="27" customFormat="false" ht="12.8" hidden="false" customHeight="false" outlineLevel="0" collapsed="false">
      <c r="B27" s="8" t="n">
        <v>245</v>
      </c>
      <c r="C27" s="9" t="s">
        <v>54</v>
      </c>
      <c r="D27" s="9" t="s">
        <v>1</v>
      </c>
      <c r="E27" s="9"/>
      <c r="F27" s="10" t="n">
        <v>299.5713</v>
      </c>
      <c r="G27" s="10" t="s">
        <v>55</v>
      </c>
      <c r="H27" s="11" t="s">
        <v>10</v>
      </c>
      <c r="J27" s="7" t="s">
        <v>56</v>
      </c>
    </row>
    <row r="28" customFormat="false" ht="12.8" hidden="false" customHeight="false" outlineLevel="0" collapsed="false">
      <c r="B28" s="8" t="n">
        <v>182</v>
      </c>
      <c r="C28" s="9" t="s">
        <v>57</v>
      </c>
      <c r="D28" s="9" t="s">
        <v>1</v>
      </c>
      <c r="E28" s="9"/>
      <c r="F28" s="10" t="n">
        <v>137.5033</v>
      </c>
      <c r="G28" s="10" t="s">
        <v>52</v>
      </c>
      <c r="H28" s="11" t="s">
        <v>10</v>
      </c>
      <c r="J28" s="7" t="s">
        <v>58</v>
      </c>
    </row>
    <row r="29" customFormat="false" ht="12.8" hidden="false" customHeight="false" outlineLevel="0" collapsed="false">
      <c r="B29" s="8" t="n">
        <v>440</v>
      </c>
      <c r="C29" s="9" t="s">
        <v>59</v>
      </c>
      <c r="D29" s="9" t="n">
        <v>1</v>
      </c>
      <c r="E29" s="9"/>
      <c r="F29" s="10" t="n">
        <v>171.4291</v>
      </c>
      <c r="G29" s="10" t="s">
        <v>60</v>
      </c>
      <c r="H29" s="11" t="s">
        <v>10</v>
      </c>
      <c r="J29" s="7" t="s">
        <v>61</v>
      </c>
    </row>
    <row r="30" customFormat="false" ht="12.8" hidden="false" customHeight="false" outlineLevel="0" collapsed="false">
      <c r="B30" s="8" t="n">
        <v>440</v>
      </c>
      <c r="C30" s="9" t="s">
        <v>59</v>
      </c>
      <c r="D30" s="9" t="s">
        <v>24</v>
      </c>
      <c r="E30" s="9"/>
      <c r="F30" s="10" t="n">
        <v>171.4292</v>
      </c>
      <c r="G30" s="10" t="s">
        <v>62</v>
      </c>
      <c r="H30" s="11" t="s">
        <v>10</v>
      </c>
      <c r="J30" s="7" t="s">
        <v>63</v>
      </c>
    </row>
    <row r="31" customFormat="false" ht="12.8" hidden="false" customHeight="false" outlineLevel="0" collapsed="false">
      <c r="A31" s="1" t="n">
        <v>48</v>
      </c>
      <c r="B31" s="8" t="n">
        <v>192</v>
      </c>
      <c r="C31" s="9" t="s">
        <v>64</v>
      </c>
      <c r="D31" s="9" t="s">
        <v>1</v>
      </c>
      <c r="E31" s="9"/>
      <c r="F31" s="13" t="n">
        <v>214.133</v>
      </c>
      <c r="G31" s="10" t="s">
        <v>65</v>
      </c>
      <c r="H31" s="11" t="s">
        <v>10</v>
      </c>
      <c r="J31" s="7" t="s">
        <v>66</v>
      </c>
    </row>
    <row r="32" customFormat="false" ht="12.8" hidden="false" customHeight="false" outlineLevel="0" collapsed="false">
      <c r="B32" s="8" t="n">
        <v>188</v>
      </c>
      <c r="C32" s="9" t="s">
        <v>67</v>
      </c>
      <c r="D32" s="9" t="n">
        <v>2</v>
      </c>
      <c r="E32" s="9"/>
      <c r="F32" s="10" t="n">
        <v>499.7196</v>
      </c>
      <c r="G32" s="10" t="s">
        <v>68</v>
      </c>
      <c r="H32" s="11" t="s">
        <v>10</v>
      </c>
      <c r="J32" s="7" t="s">
        <v>69</v>
      </c>
    </row>
    <row r="33" customFormat="false" ht="12.8" hidden="false" customHeight="false" outlineLevel="0" collapsed="false">
      <c r="B33" s="8" t="n">
        <v>188</v>
      </c>
      <c r="C33" s="9" t="s">
        <v>67</v>
      </c>
      <c r="D33" s="9" t="n">
        <v>3</v>
      </c>
      <c r="E33" s="9"/>
      <c r="F33" s="10" t="n">
        <v>188.4006</v>
      </c>
      <c r="G33" s="10" t="s">
        <v>70</v>
      </c>
      <c r="H33" s="11" t="s">
        <v>10</v>
      </c>
      <c r="J33" s="7" t="s">
        <v>71</v>
      </c>
    </row>
    <row r="34" customFormat="false" ht="12.8" hidden="false" customHeight="false" outlineLevel="0" collapsed="false">
      <c r="A34" s="1" t="n">
        <v>66</v>
      </c>
      <c r="B34" s="8" t="n">
        <v>403</v>
      </c>
      <c r="C34" s="9" t="s">
        <v>72</v>
      </c>
      <c r="D34" s="9" t="n">
        <v>1</v>
      </c>
      <c r="E34" s="9" t="n">
        <v>133.005</v>
      </c>
      <c r="F34" s="13" t="n">
        <v>171.3064</v>
      </c>
      <c r="G34" s="10" t="s">
        <v>73</v>
      </c>
      <c r="H34" s="11" t="s">
        <v>10</v>
      </c>
      <c r="J34" s="7" t="s">
        <v>74</v>
      </c>
    </row>
    <row r="35" customFormat="false" ht="12.8" hidden="false" customHeight="false" outlineLevel="0" collapsed="false">
      <c r="B35" s="8" t="n">
        <v>403</v>
      </c>
      <c r="C35" s="9" t="s">
        <v>72</v>
      </c>
      <c r="D35" s="9" t="n">
        <v>2</v>
      </c>
      <c r="E35" s="9" t="n">
        <v>57.4549</v>
      </c>
      <c r="F35" s="13" t="n">
        <v>171.3064</v>
      </c>
      <c r="G35" s="10" t="s">
        <v>75</v>
      </c>
      <c r="H35" s="11" t="s">
        <v>10</v>
      </c>
      <c r="J35" s="7" t="s">
        <v>76</v>
      </c>
    </row>
    <row r="36" customFormat="false" ht="12.8" hidden="false" customHeight="false" outlineLevel="0" collapsed="false">
      <c r="B36" s="8" t="n">
        <v>403</v>
      </c>
      <c r="C36" s="9" t="s">
        <v>72</v>
      </c>
      <c r="D36" s="9" t="n">
        <v>3</v>
      </c>
      <c r="E36" s="9"/>
      <c r="F36" s="13" t="n">
        <v>171.3064</v>
      </c>
      <c r="G36" s="10" t="s">
        <v>77</v>
      </c>
      <c r="H36" s="11" t="s">
        <v>10</v>
      </c>
      <c r="J36" s="7" t="s">
        <v>78</v>
      </c>
    </row>
    <row r="37" customFormat="false" ht="12.8" hidden="false" customHeight="false" outlineLevel="0" collapsed="false">
      <c r="B37" s="8" t="n">
        <v>403</v>
      </c>
      <c r="C37" s="9" t="s">
        <v>72</v>
      </c>
      <c r="D37" s="9" t="s">
        <v>24</v>
      </c>
      <c r="E37" s="9"/>
      <c r="F37" s="10" t="n">
        <v>171.3064</v>
      </c>
      <c r="G37" s="10" t="s">
        <v>75</v>
      </c>
      <c r="H37" s="11" t="s">
        <v>10</v>
      </c>
      <c r="J37" s="7" t="s">
        <v>79</v>
      </c>
    </row>
    <row r="38" customFormat="false" ht="12.8" hidden="false" customHeight="false" outlineLevel="0" collapsed="false">
      <c r="A38" s="1" t="n">
        <v>4</v>
      </c>
      <c r="B38" s="8" t="n">
        <v>17</v>
      </c>
      <c r="C38" s="9" t="s">
        <v>80</v>
      </c>
      <c r="D38" s="9" t="s">
        <v>1</v>
      </c>
      <c r="E38" s="9"/>
      <c r="F38" s="13" t="n">
        <v>344.7542</v>
      </c>
      <c r="G38" s="10" t="s">
        <v>81</v>
      </c>
      <c r="H38" s="11" t="s">
        <v>10</v>
      </c>
      <c r="J38" s="7" t="s">
        <v>82</v>
      </c>
    </row>
    <row r="39" customFormat="false" ht="12.8" hidden="false" customHeight="false" outlineLevel="0" collapsed="false">
      <c r="B39" s="8" t="n">
        <v>632</v>
      </c>
      <c r="C39" s="9" t="s">
        <v>83</v>
      </c>
      <c r="D39" s="9" t="s">
        <v>84</v>
      </c>
      <c r="E39" s="9"/>
      <c r="F39" s="10" t="n">
        <v>118.0484</v>
      </c>
      <c r="G39" s="10" t="s">
        <v>85</v>
      </c>
      <c r="H39" s="11" t="s">
        <v>10</v>
      </c>
      <c r="J39" s="7" t="s">
        <v>86</v>
      </c>
    </row>
    <row r="40" customFormat="false" ht="12.8" hidden="false" customHeight="false" outlineLevel="0" collapsed="false">
      <c r="B40" s="8" t="n">
        <v>278</v>
      </c>
      <c r="C40" s="9" t="s">
        <v>87</v>
      </c>
      <c r="D40" s="9" t="n">
        <v>1</v>
      </c>
      <c r="E40" s="9"/>
      <c r="F40" s="10" t="n">
        <v>545.3254</v>
      </c>
      <c r="G40" s="10" t="s">
        <v>88</v>
      </c>
      <c r="H40" s="11" t="s">
        <v>10</v>
      </c>
      <c r="J40" s="7" t="s">
        <v>89</v>
      </c>
    </row>
    <row r="41" customFormat="false" ht="12.8" hidden="false" customHeight="false" outlineLevel="0" collapsed="false">
      <c r="B41" s="8" t="n">
        <v>278</v>
      </c>
      <c r="C41" s="9" t="s">
        <v>87</v>
      </c>
      <c r="D41" s="9" t="n">
        <v>2</v>
      </c>
      <c r="E41" s="9"/>
      <c r="F41" s="10" t="n">
        <v>342.6128</v>
      </c>
      <c r="G41" s="10" t="s">
        <v>90</v>
      </c>
      <c r="H41" s="11" t="s">
        <v>10</v>
      </c>
      <c r="J41" s="7" t="s">
        <v>91</v>
      </c>
    </row>
    <row r="42" customFormat="false" ht="22.35" hidden="false" customHeight="false" outlineLevel="0" collapsed="false">
      <c r="B42" s="8" t="n">
        <v>278</v>
      </c>
      <c r="C42" s="9" t="s">
        <v>87</v>
      </c>
      <c r="D42" s="9" t="s">
        <v>24</v>
      </c>
      <c r="E42" s="9"/>
      <c r="F42" s="10" t="n">
        <v>202.7126</v>
      </c>
      <c r="G42" s="10" t="s">
        <v>92</v>
      </c>
      <c r="H42" s="11" t="s">
        <v>10</v>
      </c>
      <c r="J42" s="7" t="s">
        <v>93</v>
      </c>
    </row>
    <row r="43" customFormat="false" ht="12.8" hidden="false" customHeight="false" outlineLevel="0" collapsed="false">
      <c r="A43" s="1" t="n">
        <v>61</v>
      </c>
      <c r="B43" s="8" t="n">
        <v>477</v>
      </c>
      <c r="C43" s="9" t="s">
        <v>94</v>
      </c>
      <c r="D43" s="9" t="s">
        <v>1</v>
      </c>
      <c r="E43" s="9"/>
      <c r="F43" s="13" t="n">
        <v>393.3095</v>
      </c>
      <c r="G43" s="10" t="s">
        <v>95</v>
      </c>
      <c r="H43" s="11" t="s">
        <v>10</v>
      </c>
      <c r="J43" s="7" t="s">
        <v>96</v>
      </c>
    </row>
    <row r="44" customFormat="false" ht="12.8" hidden="false" customHeight="false" outlineLevel="0" collapsed="false">
      <c r="A44" s="1" t="n">
        <v>119</v>
      </c>
      <c r="B44" s="8" t="n">
        <v>593</v>
      </c>
      <c r="C44" s="9" t="s">
        <v>97</v>
      </c>
      <c r="D44" s="9" t="s">
        <v>1</v>
      </c>
      <c r="E44" s="9" t="n">
        <v>382.1631</v>
      </c>
      <c r="F44" s="13" t="n">
        <v>368.8092</v>
      </c>
      <c r="G44" s="10" t="s">
        <v>98</v>
      </c>
      <c r="H44" s="11" t="s">
        <v>10</v>
      </c>
      <c r="J44" s="7" t="s">
        <v>99</v>
      </c>
    </row>
    <row r="45" customFormat="false" ht="12.8" hidden="false" customHeight="false" outlineLevel="0" collapsed="false">
      <c r="B45" s="8" t="n">
        <v>41</v>
      </c>
      <c r="C45" s="9" t="s">
        <v>100</v>
      </c>
      <c r="D45" s="9" t="n">
        <v>1</v>
      </c>
      <c r="E45" s="9"/>
      <c r="F45" s="10" t="n">
        <v>66.8709</v>
      </c>
      <c r="G45" s="10" t="s">
        <v>101</v>
      </c>
      <c r="H45" s="11" t="s">
        <v>10</v>
      </c>
      <c r="J45" s="7" t="s">
        <v>102</v>
      </c>
    </row>
    <row r="46" customFormat="false" ht="12.8" hidden="false" customHeight="false" outlineLevel="0" collapsed="false">
      <c r="B46" s="8" t="n">
        <v>41</v>
      </c>
      <c r="C46" s="9" t="s">
        <v>100</v>
      </c>
      <c r="D46" s="9" t="s">
        <v>24</v>
      </c>
      <c r="E46" s="9"/>
      <c r="F46" s="10" t="n">
        <v>128.2734</v>
      </c>
      <c r="G46" s="10" t="s">
        <v>103</v>
      </c>
      <c r="H46" s="11" t="s">
        <v>10</v>
      </c>
      <c r="J46" s="7" t="s">
        <v>104</v>
      </c>
    </row>
    <row r="47" customFormat="false" ht="12.8" hidden="false" customHeight="false" outlineLevel="0" collapsed="false">
      <c r="B47" s="8" t="n">
        <v>241</v>
      </c>
      <c r="C47" s="9" t="s">
        <v>105</v>
      </c>
      <c r="D47" s="9" t="s">
        <v>1</v>
      </c>
      <c r="E47" s="9"/>
      <c r="F47" s="10" t="n">
        <v>104.4357</v>
      </c>
      <c r="G47" s="10" t="s">
        <v>101</v>
      </c>
      <c r="H47" s="11" t="s">
        <v>10</v>
      </c>
      <c r="J47" s="7" t="s">
        <v>106</v>
      </c>
    </row>
    <row r="48" customFormat="false" ht="12.8" hidden="false" customHeight="false" outlineLevel="0" collapsed="false">
      <c r="B48" s="8" t="n">
        <v>121</v>
      </c>
      <c r="C48" s="9" t="s">
        <v>107</v>
      </c>
      <c r="D48" s="9" t="s">
        <v>1</v>
      </c>
      <c r="E48" s="9"/>
      <c r="F48" s="10" t="n">
        <v>171.3064</v>
      </c>
      <c r="G48" s="10" t="s">
        <v>108</v>
      </c>
      <c r="H48" s="11" t="s">
        <v>10</v>
      </c>
      <c r="J48" s="7" t="s">
        <v>109</v>
      </c>
    </row>
    <row r="49" customFormat="false" ht="12.8" hidden="false" customHeight="false" outlineLevel="0" collapsed="false">
      <c r="A49" s="1" t="n">
        <v>1</v>
      </c>
      <c r="B49" s="8" t="n">
        <v>367</v>
      </c>
      <c r="C49" s="9" t="s">
        <v>110</v>
      </c>
      <c r="D49" s="9" t="n">
        <v>2</v>
      </c>
      <c r="E49" s="9"/>
      <c r="F49" s="10" t="n">
        <v>22.0233</v>
      </c>
      <c r="G49" s="10" t="s">
        <v>111</v>
      </c>
      <c r="H49" s="11" t="s">
        <v>10</v>
      </c>
      <c r="J49" s="7" t="s">
        <v>112</v>
      </c>
    </row>
    <row r="50" customFormat="false" ht="12.8" hidden="false" customHeight="false" outlineLevel="0" collapsed="false">
      <c r="B50" s="8" t="n">
        <v>367</v>
      </c>
      <c r="C50" s="9" t="s">
        <v>110</v>
      </c>
      <c r="D50" s="9" t="n">
        <v>3</v>
      </c>
      <c r="E50" s="9"/>
      <c r="F50" s="10" t="n">
        <v>97.2641</v>
      </c>
      <c r="G50" s="10" t="s">
        <v>111</v>
      </c>
      <c r="H50" s="11" t="s">
        <v>10</v>
      </c>
      <c r="J50" s="7" t="s">
        <v>113</v>
      </c>
    </row>
    <row r="51" customFormat="false" ht="12.8" hidden="false" customHeight="false" outlineLevel="0" collapsed="false">
      <c r="B51" s="8" t="n">
        <v>367</v>
      </c>
      <c r="C51" s="9" t="s">
        <v>110</v>
      </c>
      <c r="D51" s="9" t="n">
        <v>4</v>
      </c>
      <c r="E51" s="9"/>
      <c r="F51" s="10" t="n">
        <v>239.3816</v>
      </c>
      <c r="G51" s="10" t="s">
        <v>114</v>
      </c>
      <c r="H51" s="11" t="s">
        <v>10</v>
      </c>
      <c r="J51" s="7" t="s">
        <v>115</v>
      </c>
    </row>
    <row r="52" customFormat="false" ht="12.8" hidden="false" customHeight="false" outlineLevel="0" collapsed="false">
      <c r="B52" s="8" t="n">
        <v>367</v>
      </c>
      <c r="C52" s="9" t="s">
        <v>110</v>
      </c>
      <c r="D52" s="9" t="s">
        <v>24</v>
      </c>
      <c r="E52" s="9" t="n">
        <v>65.5065</v>
      </c>
      <c r="F52" s="13" t="n">
        <v>256.362</v>
      </c>
      <c r="G52" s="10" t="s">
        <v>116</v>
      </c>
      <c r="H52" s="11" t="s">
        <v>10</v>
      </c>
      <c r="J52" s="7" t="s">
        <v>117</v>
      </c>
    </row>
    <row r="53" customFormat="false" ht="12.8" hidden="false" customHeight="false" outlineLevel="0" collapsed="false">
      <c r="B53" s="8"/>
      <c r="C53" s="9"/>
      <c r="D53" s="9"/>
      <c r="E53" s="9" t="n">
        <v>105.4952</v>
      </c>
      <c r="F53" s="13"/>
      <c r="G53" s="10"/>
      <c r="H53" s="11"/>
      <c r="J53" s="7"/>
    </row>
    <row r="54" customFormat="false" ht="12.8" hidden="false" customHeight="false" outlineLevel="0" collapsed="false">
      <c r="B54" s="8"/>
      <c r="C54" s="9"/>
      <c r="D54" s="9"/>
      <c r="E54" s="9" t="n">
        <v>239.3816</v>
      </c>
      <c r="F54" s="13"/>
      <c r="G54" s="10"/>
      <c r="H54" s="11"/>
      <c r="J54" s="7"/>
    </row>
    <row r="55" customFormat="false" ht="12.8" hidden="false" customHeight="false" outlineLevel="0" collapsed="false">
      <c r="A55" s="1" t="n">
        <v>3</v>
      </c>
      <c r="B55" s="8" t="n">
        <v>49</v>
      </c>
      <c r="C55" s="9" t="s">
        <v>118</v>
      </c>
      <c r="D55" s="9" t="s">
        <v>119</v>
      </c>
      <c r="E55" s="9"/>
      <c r="F55" s="10" t="n">
        <v>248.3963</v>
      </c>
      <c r="G55" s="10" t="s">
        <v>120</v>
      </c>
      <c r="H55" s="11" t="s">
        <v>10</v>
      </c>
      <c r="J55" s="7" t="s">
        <v>121</v>
      </c>
    </row>
    <row r="56" customFormat="false" ht="12.8" hidden="false" customHeight="false" outlineLevel="0" collapsed="false">
      <c r="B56" s="8"/>
      <c r="C56" s="9"/>
      <c r="D56" s="9"/>
      <c r="E56" s="9" t="n">
        <v>306.0001</v>
      </c>
      <c r="F56" s="13"/>
      <c r="G56" s="10"/>
      <c r="H56" s="11"/>
      <c r="J56" s="7"/>
    </row>
    <row r="57" customFormat="false" ht="12.8" hidden="false" customHeight="false" outlineLevel="0" collapsed="false">
      <c r="B57" s="8" t="n">
        <v>49</v>
      </c>
      <c r="C57" s="9" t="s">
        <v>118</v>
      </c>
      <c r="D57" s="9" t="s">
        <v>122</v>
      </c>
      <c r="E57" s="9"/>
      <c r="F57" s="10" t="n">
        <v>192.0694</v>
      </c>
      <c r="G57" s="10" t="s">
        <v>120</v>
      </c>
      <c r="H57" s="11" t="s">
        <v>10</v>
      </c>
      <c r="J57" s="7" t="s">
        <v>123</v>
      </c>
    </row>
    <row r="58" customFormat="false" ht="32.8" hidden="false" customHeight="false" outlineLevel="0" collapsed="false">
      <c r="A58" s="1" t="n">
        <v>2</v>
      </c>
      <c r="B58" s="8" t="n">
        <v>561</v>
      </c>
      <c r="C58" s="9" t="s">
        <v>124</v>
      </c>
      <c r="D58" s="9" t="s">
        <v>125</v>
      </c>
      <c r="E58" s="9"/>
      <c r="F58" s="10" t="n">
        <v>195.8996</v>
      </c>
      <c r="G58" s="10" t="s">
        <v>126</v>
      </c>
      <c r="H58" s="11" t="s">
        <v>10</v>
      </c>
      <c r="J58" s="7" t="s">
        <v>127</v>
      </c>
    </row>
    <row r="59" customFormat="false" ht="12.8" hidden="false" customHeight="false" outlineLevel="0" collapsed="false">
      <c r="B59" s="8" t="n">
        <v>561</v>
      </c>
      <c r="C59" s="9" t="s">
        <v>124</v>
      </c>
      <c r="D59" s="9" t="n">
        <v>6</v>
      </c>
      <c r="E59" s="9"/>
      <c r="F59" s="10" t="n">
        <v>35.703</v>
      </c>
      <c r="G59" s="10" t="s">
        <v>111</v>
      </c>
      <c r="H59" s="11" t="s">
        <v>10</v>
      </c>
      <c r="J59" s="7" t="s">
        <v>128</v>
      </c>
    </row>
    <row r="60" customFormat="false" ht="12.8" hidden="false" customHeight="false" outlineLevel="0" collapsed="false">
      <c r="B60" s="8" t="n">
        <v>561</v>
      </c>
      <c r="C60" s="9" t="s">
        <v>124</v>
      </c>
      <c r="D60" s="9" t="n">
        <v>7</v>
      </c>
      <c r="E60" s="9"/>
      <c r="F60" s="10" t="n">
        <v>45.5865</v>
      </c>
      <c r="G60" s="10" t="s">
        <v>129</v>
      </c>
      <c r="H60" s="11" t="s">
        <v>10</v>
      </c>
      <c r="J60" s="7" t="s">
        <v>130</v>
      </c>
    </row>
    <row r="61" customFormat="false" ht="12.8" hidden="false" customHeight="false" outlineLevel="0" collapsed="false">
      <c r="B61" s="8" t="n">
        <v>561</v>
      </c>
      <c r="C61" s="9" t="s">
        <v>124</v>
      </c>
      <c r="D61" s="9" t="n">
        <v>10</v>
      </c>
      <c r="E61" s="9"/>
      <c r="F61" s="10" t="n">
        <v>42.0956</v>
      </c>
      <c r="G61" s="10" t="s">
        <v>131</v>
      </c>
      <c r="H61" s="11" t="s">
        <v>10</v>
      </c>
      <c r="J61" s="7" t="s">
        <v>132</v>
      </c>
    </row>
    <row r="62" customFormat="false" ht="12.8" hidden="false" customHeight="false" outlineLevel="0" collapsed="false">
      <c r="B62" s="8" t="n">
        <v>561</v>
      </c>
      <c r="C62" s="9" t="s">
        <v>124</v>
      </c>
      <c r="D62" s="9" t="n">
        <v>11</v>
      </c>
      <c r="E62" s="9"/>
      <c r="F62" s="10" t="n">
        <v>29.5902</v>
      </c>
      <c r="G62" s="10" t="s">
        <v>131</v>
      </c>
      <c r="H62" s="11" t="s">
        <v>10</v>
      </c>
      <c r="J62" s="7" t="s">
        <v>133</v>
      </c>
    </row>
    <row r="63" customFormat="false" ht="12.8" hidden="false" customHeight="false" outlineLevel="0" collapsed="false">
      <c r="B63" s="8" t="n">
        <v>561</v>
      </c>
      <c r="C63" s="9" t="s">
        <v>124</v>
      </c>
      <c r="D63" s="9" t="n">
        <v>12</v>
      </c>
      <c r="E63" s="9"/>
      <c r="F63" s="10" t="n">
        <v>68.7215</v>
      </c>
      <c r="G63" s="10" t="s">
        <v>134</v>
      </c>
      <c r="H63" s="11" t="s">
        <v>10</v>
      </c>
      <c r="J63" s="7" t="s">
        <v>135</v>
      </c>
    </row>
    <row r="64" customFormat="false" ht="12.8" hidden="false" customHeight="false" outlineLevel="0" collapsed="false">
      <c r="B64" s="8" t="n">
        <v>561</v>
      </c>
      <c r="C64" s="9" t="s">
        <v>124</v>
      </c>
      <c r="D64" s="9" t="n">
        <v>18</v>
      </c>
      <c r="E64" s="9"/>
      <c r="F64" s="10" t="n">
        <v>53.7958</v>
      </c>
      <c r="G64" s="10" t="s">
        <v>136</v>
      </c>
      <c r="H64" s="11" t="s">
        <v>10</v>
      </c>
      <c r="J64" s="7" t="s">
        <v>137</v>
      </c>
    </row>
    <row r="65" customFormat="false" ht="12.8" hidden="false" customHeight="false" outlineLevel="0" collapsed="false">
      <c r="B65" s="8" t="n">
        <v>561</v>
      </c>
      <c r="C65" s="9" t="s">
        <v>124</v>
      </c>
      <c r="D65" s="9" t="n">
        <v>19</v>
      </c>
      <c r="E65" s="9"/>
      <c r="F65" s="10" t="n">
        <v>53.7958</v>
      </c>
      <c r="G65" s="10" t="s">
        <v>136</v>
      </c>
      <c r="H65" s="11" t="s">
        <v>10</v>
      </c>
      <c r="J65" s="7" t="s">
        <v>138</v>
      </c>
    </row>
    <row r="66" customFormat="false" ht="12.8" hidden="false" customHeight="false" outlineLevel="0" collapsed="false">
      <c r="B66" s="8" t="n">
        <v>561</v>
      </c>
      <c r="C66" s="9" t="s">
        <v>124</v>
      </c>
      <c r="D66" s="9" t="n">
        <v>20</v>
      </c>
      <c r="E66" s="9"/>
      <c r="F66" s="10" t="n">
        <v>38.4294</v>
      </c>
      <c r="G66" s="10" t="s">
        <v>139</v>
      </c>
      <c r="H66" s="11" t="s">
        <v>10</v>
      </c>
      <c r="J66" s="7" t="s">
        <v>140</v>
      </c>
    </row>
    <row r="67" customFormat="false" ht="12.8" hidden="false" customHeight="false" outlineLevel="0" collapsed="false">
      <c r="B67" s="8" t="n">
        <v>561</v>
      </c>
      <c r="C67" s="9" t="s">
        <v>124</v>
      </c>
      <c r="D67" s="9" t="n">
        <v>21</v>
      </c>
      <c r="E67" s="9"/>
      <c r="F67" s="10" t="n">
        <v>46.2029</v>
      </c>
      <c r="G67" s="10" t="s">
        <v>141</v>
      </c>
      <c r="H67" s="11" t="s">
        <v>10</v>
      </c>
      <c r="J67" s="7" t="s">
        <v>142</v>
      </c>
    </row>
    <row r="68" customFormat="false" ht="12.8" hidden="false" customHeight="false" outlineLevel="0" collapsed="false">
      <c r="B68" s="8" t="n">
        <v>561</v>
      </c>
      <c r="C68" s="9" t="s">
        <v>124</v>
      </c>
      <c r="D68" s="9" t="n">
        <v>22</v>
      </c>
      <c r="E68" s="9"/>
      <c r="F68" s="10" t="n">
        <v>35.5829</v>
      </c>
      <c r="G68" s="10" t="s">
        <v>143</v>
      </c>
      <c r="H68" s="11" t="s">
        <v>10</v>
      </c>
      <c r="J68" s="7" t="s">
        <v>144</v>
      </c>
    </row>
    <row r="69" customFormat="false" ht="12.8" hidden="false" customHeight="false" outlineLevel="0" collapsed="false">
      <c r="B69" s="8" t="n">
        <v>561</v>
      </c>
      <c r="C69" s="9" t="s">
        <v>124</v>
      </c>
      <c r="D69" s="9" t="n">
        <v>25</v>
      </c>
      <c r="E69" s="9"/>
      <c r="F69" s="10" t="n">
        <v>41.948</v>
      </c>
      <c r="G69" s="10" t="s">
        <v>139</v>
      </c>
      <c r="H69" s="11" t="s">
        <v>10</v>
      </c>
      <c r="J69" s="7" t="s">
        <v>145</v>
      </c>
    </row>
    <row r="70" customFormat="false" ht="12.8" hidden="false" customHeight="false" outlineLevel="0" collapsed="false">
      <c r="B70" s="8" t="n">
        <v>561</v>
      </c>
      <c r="C70" s="9" t="s">
        <v>124</v>
      </c>
      <c r="D70" s="9" t="n">
        <v>26</v>
      </c>
      <c r="E70" s="9"/>
      <c r="F70" s="10" t="n">
        <v>73.6116</v>
      </c>
      <c r="G70" s="10" t="s">
        <v>146</v>
      </c>
      <c r="H70" s="11" t="s">
        <v>10</v>
      </c>
      <c r="J70" s="7" t="s">
        <v>147</v>
      </c>
    </row>
    <row r="71" customFormat="false" ht="12.8" hidden="false" customHeight="false" outlineLevel="0" collapsed="false">
      <c r="B71" s="8" t="n">
        <v>561</v>
      </c>
      <c r="C71" s="9" t="s">
        <v>124</v>
      </c>
      <c r="D71" s="9" t="n">
        <v>27</v>
      </c>
      <c r="E71" s="9"/>
      <c r="F71" s="10" t="n">
        <v>53.4356</v>
      </c>
      <c r="G71" s="10" t="s">
        <v>148</v>
      </c>
      <c r="H71" s="11" t="s">
        <v>10</v>
      </c>
      <c r="J71" s="7" t="s">
        <v>149</v>
      </c>
    </row>
    <row r="72" customFormat="false" ht="12.8" hidden="false" customHeight="false" outlineLevel="0" collapsed="false">
      <c r="B72" s="8" t="n">
        <v>561</v>
      </c>
      <c r="C72" s="9" t="s">
        <v>124</v>
      </c>
      <c r="D72" s="9" t="n">
        <v>28</v>
      </c>
      <c r="E72" s="9"/>
      <c r="F72" s="10" t="n">
        <v>69.6235</v>
      </c>
      <c r="G72" s="10" t="s">
        <v>150</v>
      </c>
      <c r="H72" s="11" t="s">
        <v>10</v>
      </c>
      <c r="J72" s="7" t="s">
        <v>151</v>
      </c>
    </row>
    <row r="73" customFormat="false" ht="12.8" hidden="false" customHeight="false" outlineLevel="0" collapsed="false">
      <c r="B73" s="8" t="n">
        <v>561</v>
      </c>
      <c r="C73" s="9" t="s">
        <v>124</v>
      </c>
      <c r="D73" s="9" t="n">
        <v>29</v>
      </c>
      <c r="E73" s="9"/>
      <c r="F73" s="10" t="n">
        <v>65.8708</v>
      </c>
      <c r="G73" s="10" t="s">
        <v>148</v>
      </c>
      <c r="H73" s="11" t="s">
        <v>10</v>
      </c>
      <c r="J73" s="7" t="s">
        <v>152</v>
      </c>
    </row>
    <row r="74" customFormat="false" ht="12.8" hidden="false" customHeight="false" outlineLevel="0" collapsed="false">
      <c r="B74" s="8" t="n">
        <v>561</v>
      </c>
      <c r="C74" s="9" t="s">
        <v>124</v>
      </c>
      <c r="D74" s="9" t="n">
        <v>30</v>
      </c>
      <c r="E74" s="9"/>
      <c r="F74" s="10" t="n">
        <v>93.2593</v>
      </c>
      <c r="G74" s="10" t="s">
        <v>153</v>
      </c>
      <c r="H74" s="11" t="s">
        <v>10</v>
      </c>
      <c r="J74" s="7" t="s">
        <v>154</v>
      </c>
    </row>
    <row r="75" customFormat="false" ht="12.8" hidden="false" customHeight="false" outlineLevel="0" collapsed="false">
      <c r="B75" s="8" t="n">
        <v>561</v>
      </c>
      <c r="C75" s="9" t="s">
        <v>124</v>
      </c>
      <c r="D75" s="9" t="n">
        <v>31</v>
      </c>
      <c r="E75" s="9"/>
      <c r="F75" s="10" t="n">
        <v>50.7922</v>
      </c>
      <c r="G75" s="10" t="s">
        <v>148</v>
      </c>
      <c r="H75" s="11" t="s">
        <v>10</v>
      </c>
      <c r="J75" s="7" t="s">
        <v>155</v>
      </c>
    </row>
    <row r="76" customFormat="false" ht="12.8" hidden="false" customHeight="false" outlineLevel="0" collapsed="false">
      <c r="B76" s="8" t="n">
        <v>561</v>
      </c>
      <c r="C76" s="9" t="s">
        <v>124</v>
      </c>
      <c r="D76" s="9" t="n">
        <v>32</v>
      </c>
      <c r="E76" s="9"/>
      <c r="F76" s="10" t="n">
        <v>60.4661</v>
      </c>
      <c r="G76" s="10" t="s">
        <v>156</v>
      </c>
      <c r="H76" s="11" t="s">
        <v>10</v>
      </c>
      <c r="J76" s="7" t="s">
        <v>157</v>
      </c>
    </row>
    <row r="77" customFormat="false" ht="12.8" hidden="false" customHeight="false" outlineLevel="0" collapsed="false">
      <c r="B77" s="8" t="n">
        <v>561</v>
      </c>
      <c r="C77" s="9" t="s">
        <v>124</v>
      </c>
      <c r="D77" s="9" t="n">
        <v>33</v>
      </c>
      <c r="E77" s="9"/>
      <c r="F77" s="10" t="n">
        <v>48.498</v>
      </c>
      <c r="G77" s="10" t="s">
        <v>158</v>
      </c>
      <c r="H77" s="11" t="s">
        <v>10</v>
      </c>
      <c r="J77" s="7" t="s">
        <v>159</v>
      </c>
    </row>
    <row r="78" customFormat="false" ht="12.8" hidden="false" customHeight="false" outlineLevel="0" collapsed="false">
      <c r="B78" s="8" t="n">
        <v>561</v>
      </c>
      <c r="C78" s="9" t="s">
        <v>124</v>
      </c>
      <c r="D78" s="9" t="n">
        <v>34</v>
      </c>
      <c r="E78" s="9"/>
      <c r="F78" s="10" t="n">
        <v>53.9762</v>
      </c>
      <c r="G78" s="10" t="s">
        <v>158</v>
      </c>
      <c r="H78" s="11" t="s">
        <v>10</v>
      </c>
      <c r="J78" s="7" t="s">
        <v>160</v>
      </c>
    </row>
    <row r="79" customFormat="false" ht="12.8" hidden="false" customHeight="false" outlineLevel="0" collapsed="false">
      <c r="B79" s="8" t="n">
        <v>561</v>
      </c>
      <c r="C79" s="9" t="s">
        <v>124</v>
      </c>
      <c r="D79" s="9" t="n">
        <v>35</v>
      </c>
      <c r="E79" s="9"/>
      <c r="F79" s="10" t="n">
        <v>78.2782</v>
      </c>
      <c r="G79" s="10" t="s">
        <v>158</v>
      </c>
      <c r="H79" s="11" t="s">
        <v>10</v>
      </c>
      <c r="J79" s="7" t="s">
        <v>161</v>
      </c>
    </row>
    <row r="80" customFormat="false" ht="12.8" hidden="false" customHeight="false" outlineLevel="0" collapsed="false">
      <c r="B80" s="8" t="n">
        <v>561</v>
      </c>
      <c r="C80" s="9" t="s">
        <v>124</v>
      </c>
      <c r="D80" s="9" t="n">
        <v>36</v>
      </c>
      <c r="E80" s="9"/>
      <c r="F80" s="10" t="n">
        <v>100.7381</v>
      </c>
      <c r="G80" s="10" t="s">
        <v>162</v>
      </c>
      <c r="H80" s="11" t="s">
        <v>10</v>
      </c>
      <c r="J80" s="7" t="s">
        <v>163</v>
      </c>
    </row>
    <row r="81" customFormat="false" ht="12.8" hidden="false" customHeight="false" outlineLevel="0" collapsed="false">
      <c r="B81" s="8" t="n">
        <v>561</v>
      </c>
      <c r="C81" s="9" t="s">
        <v>124</v>
      </c>
      <c r="D81" s="9" t="n">
        <v>37</v>
      </c>
      <c r="E81" s="9"/>
      <c r="F81" s="10" t="n">
        <v>51.3318</v>
      </c>
      <c r="G81" s="10" t="s">
        <v>162</v>
      </c>
      <c r="H81" s="11" t="s">
        <v>10</v>
      </c>
      <c r="J81" s="7" t="s">
        <v>164</v>
      </c>
    </row>
    <row r="82" customFormat="false" ht="12.8" hidden="false" customHeight="false" outlineLevel="0" collapsed="false">
      <c r="B82" s="8" t="n">
        <v>561</v>
      </c>
      <c r="C82" s="9" t="s">
        <v>124</v>
      </c>
      <c r="D82" s="9" t="n">
        <v>38</v>
      </c>
      <c r="E82" s="9"/>
      <c r="F82" s="10" t="n">
        <v>55.9199</v>
      </c>
      <c r="G82" s="10" t="s">
        <v>165</v>
      </c>
      <c r="H82" s="11" t="s">
        <v>10</v>
      </c>
      <c r="J82" s="7" t="s">
        <v>166</v>
      </c>
    </row>
    <row r="83" customFormat="false" ht="12.8" hidden="false" customHeight="false" outlineLevel="0" collapsed="false">
      <c r="B83" s="8" t="n">
        <v>561</v>
      </c>
      <c r="C83" s="9" t="s">
        <v>124</v>
      </c>
      <c r="D83" s="9" t="n">
        <v>39</v>
      </c>
      <c r="E83" s="9"/>
      <c r="F83" s="10" t="n">
        <v>39.4005</v>
      </c>
      <c r="G83" s="10" t="s">
        <v>134</v>
      </c>
      <c r="H83" s="11" t="s">
        <v>10</v>
      </c>
      <c r="J83" s="7" t="s">
        <v>167</v>
      </c>
    </row>
    <row r="84" customFormat="false" ht="12.8" hidden="false" customHeight="false" outlineLevel="0" collapsed="false">
      <c r="B84" s="8" t="n">
        <v>561</v>
      </c>
      <c r="C84" s="9" t="s">
        <v>124</v>
      </c>
      <c r="D84" s="9" t="n">
        <v>40</v>
      </c>
      <c r="E84" s="9"/>
      <c r="F84" s="10" t="n">
        <v>14.531</v>
      </c>
      <c r="G84" s="10" t="s">
        <v>168</v>
      </c>
      <c r="H84" s="11" t="s">
        <v>10</v>
      </c>
      <c r="J84" s="7" t="s">
        <v>169</v>
      </c>
    </row>
    <row r="85" customFormat="false" ht="12.8" hidden="false" customHeight="false" outlineLevel="0" collapsed="false">
      <c r="B85" s="8" t="n">
        <v>561</v>
      </c>
      <c r="C85" s="9" t="s">
        <v>124</v>
      </c>
      <c r="D85" s="9" t="n">
        <v>41</v>
      </c>
      <c r="E85" s="9"/>
      <c r="F85" s="10" t="n">
        <v>2.8028</v>
      </c>
      <c r="G85" s="10" t="s">
        <v>170</v>
      </c>
      <c r="H85" s="11" t="s">
        <v>10</v>
      </c>
      <c r="J85" s="7" t="s">
        <v>171</v>
      </c>
    </row>
    <row r="86" customFormat="false" ht="12.8" hidden="false" customHeight="false" outlineLevel="0" collapsed="false">
      <c r="B86" s="8" t="n">
        <v>561</v>
      </c>
      <c r="C86" s="9" t="s">
        <v>124</v>
      </c>
      <c r="D86" s="9" t="n">
        <v>46</v>
      </c>
      <c r="E86" s="9"/>
      <c r="F86" s="10" t="n">
        <v>5.5495</v>
      </c>
      <c r="G86" s="10" t="s">
        <v>172</v>
      </c>
      <c r="H86" s="11" t="s">
        <v>10</v>
      </c>
      <c r="J86" s="7" t="s">
        <v>173</v>
      </c>
    </row>
    <row r="87" customFormat="false" ht="12.8" hidden="false" customHeight="false" outlineLevel="0" collapsed="false">
      <c r="B87" s="8" t="n">
        <v>215</v>
      </c>
      <c r="C87" s="9" t="s">
        <v>174</v>
      </c>
      <c r="D87" s="9" t="s">
        <v>1</v>
      </c>
      <c r="E87" s="9"/>
      <c r="F87" s="13" t="n">
        <v>338.2402</v>
      </c>
      <c r="G87" s="10" t="s">
        <v>175</v>
      </c>
      <c r="H87" s="11" t="s">
        <v>10</v>
      </c>
      <c r="J87" s="7" t="s">
        <v>176</v>
      </c>
    </row>
    <row r="88" customFormat="false" ht="12.8" hidden="false" customHeight="false" outlineLevel="0" collapsed="false">
      <c r="B88" s="8"/>
      <c r="C88" s="9" t="s">
        <v>177</v>
      </c>
      <c r="D88" s="9"/>
      <c r="E88" s="9" t="n">
        <v>293.8662</v>
      </c>
      <c r="F88" s="13"/>
      <c r="G88" s="10"/>
      <c r="H88" s="11"/>
      <c r="J88" s="7"/>
    </row>
    <row r="89" customFormat="false" ht="12.8" hidden="false" customHeight="false" outlineLevel="0" collapsed="false">
      <c r="A89" s="1" t="n">
        <v>13</v>
      </c>
      <c r="B89" s="8" t="n">
        <v>596</v>
      </c>
      <c r="C89" s="9" t="s">
        <v>178</v>
      </c>
      <c r="D89" s="9" t="s">
        <v>1</v>
      </c>
      <c r="E89" s="9"/>
      <c r="F89" s="10" t="n">
        <v>491.4294</v>
      </c>
      <c r="G89" s="10" t="s">
        <v>179</v>
      </c>
      <c r="H89" s="11" t="s">
        <v>10</v>
      </c>
      <c r="J89" s="7" t="s">
        <v>180</v>
      </c>
    </row>
    <row r="90" customFormat="false" ht="12.8" hidden="false" customHeight="false" outlineLevel="0" collapsed="false">
      <c r="B90" s="8"/>
      <c r="C90" s="9"/>
      <c r="D90" s="9"/>
      <c r="E90" s="9" t="n">
        <v>197.5636</v>
      </c>
      <c r="F90" s="10"/>
      <c r="G90" s="10"/>
      <c r="H90" s="11"/>
      <c r="J90" s="7"/>
    </row>
    <row r="91" customFormat="false" ht="12.8" hidden="false" customHeight="false" outlineLevel="0" collapsed="false">
      <c r="B91" s="8"/>
      <c r="C91" s="9"/>
      <c r="D91" s="9"/>
      <c r="E91" s="9"/>
      <c r="F91" s="10"/>
      <c r="G91" s="10"/>
      <c r="H91" s="11"/>
      <c r="J91" s="7"/>
    </row>
    <row r="92" customFormat="false" ht="12.8" hidden="false" customHeight="false" outlineLevel="0" collapsed="false">
      <c r="A92" s="1" t="n">
        <v>20</v>
      </c>
      <c r="B92" s="8" t="n">
        <v>284</v>
      </c>
      <c r="C92" s="9" t="s">
        <v>181</v>
      </c>
      <c r="D92" s="9" t="s">
        <v>1</v>
      </c>
      <c r="E92" s="9"/>
      <c r="F92" s="13" t="n">
        <v>146.1876</v>
      </c>
      <c r="G92" s="10" t="s">
        <v>20</v>
      </c>
      <c r="H92" s="11" t="s">
        <v>10</v>
      </c>
      <c r="J92" s="7" t="s">
        <v>182</v>
      </c>
    </row>
    <row r="93" customFormat="false" ht="12.8" hidden="false" customHeight="false" outlineLevel="0" collapsed="false">
      <c r="A93" s="1" t="n">
        <v>14</v>
      </c>
      <c r="B93" s="8" t="n">
        <v>341</v>
      </c>
      <c r="C93" s="9" t="s">
        <v>183</v>
      </c>
      <c r="D93" s="9" t="s">
        <v>1</v>
      </c>
      <c r="E93" s="9"/>
      <c r="F93" s="13" t="n">
        <v>624.6378</v>
      </c>
      <c r="G93" s="10" t="s">
        <v>184</v>
      </c>
      <c r="H93" s="11" t="s">
        <v>10</v>
      </c>
      <c r="J93" s="7" t="s">
        <v>185</v>
      </c>
    </row>
    <row r="94" customFormat="false" ht="12.8" hidden="false" customHeight="false" outlineLevel="0" collapsed="false">
      <c r="A94" s="1" t="n">
        <v>5</v>
      </c>
      <c r="B94" s="8" t="n">
        <v>16</v>
      </c>
      <c r="C94" s="9" t="s">
        <v>186</v>
      </c>
      <c r="D94" s="9" t="s">
        <v>1</v>
      </c>
      <c r="E94" s="9"/>
      <c r="F94" s="13" t="n">
        <v>338.2416</v>
      </c>
      <c r="G94" s="10" t="s">
        <v>34</v>
      </c>
      <c r="H94" s="11" t="s">
        <v>10</v>
      </c>
      <c r="J94" s="7" t="s">
        <v>187</v>
      </c>
    </row>
    <row r="95" customFormat="false" ht="12.8" hidden="false" customHeight="false" outlineLevel="0" collapsed="false">
      <c r="B95" s="8"/>
      <c r="C95" s="9" t="s">
        <v>188</v>
      </c>
      <c r="D95" s="9"/>
      <c r="E95" s="9" t="n">
        <v>256.742</v>
      </c>
      <c r="F95" s="13"/>
      <c r="G95" s="10"/>
      <c r="H95" s="11"/>
      <c r="J95" s="7"/>
    </row>
    <row r="96" customFormat="false" ht="12.8" hidden="false" customHeight="false" outlineLevel="0" collapsed="false">
      <c r="B96" s="8" t="n">
        <v>193</v>
      </c>
      <c r="C96" s="9" t="s">
        <v>189</v>
      </c>
      <c r="D96" s="9" t="s">
        <v>1</v>
      </c>
      <c r="E96" s="9"/>
      <c r="F96" s="10" t="n">
        <v>132.9838</v>
      </c>
      <c r="G96" s="10" t="s">
        <v>65</v>
      </c>
      <c r="H96" s="11" t="s">
        <v>10</v>
      </c>
      <c r="J96" s="7" t="s">
        <v>190</v>
      </c>
    </row>
    <row r="97" customFormat="false" ht="12.8" hidden="false" customHeight="false" outlineLevel="0" collapsed="false">
      <c r="B97" s="8"/>
      <c r="C97" s="9"/>
      <c r="D97" s="9"/>
      <c r="E97" s="9" t="n">
        <v>53.0002</v>
      </c>
      <c r="F97" s="13"/>
      <c r="G97" s="10"/>
      <c r="H97" s="11"/>
      <c r="J97" s="7"/>
    </row>
    <row r="98" customFormat="false" ht="12.8" hidden="false" customHeight="false" outlineLevel="0" collapsed="false">
      <c r="B98" s="8" t="n">
        <v>231</v>
      </c>
      <c r="C98" s="9" t="s">
        <v>191</v>
      </c>
      <c r="D98" s="9" t="s">
        <v>119</v>
      </c>
      <c r="E98" s="9"/>
      <c r="F98" s="10" t="n">
        <v>484.1161</v>
      </c>
      <c r="G98" s="10" t="s">
        <v>192</v>
      </c>
      <c r="H98" s="11" t="s">
        <v>10</v>
      </c>
      <c r="J98" s="7" t="s">
        <v>193</v>
      </c>
    </row>
    <row r="99" customFormat="false" ht="12.8" hidden="false" customHeight="false" outlineLevel="0" collapsed="false">
      <c r="B99" s="8" t="n">
        <v>231</v>
      </c>
      <c r="C99" s="9" t="s">
        <v>191</v>
      </c>
      <c r="D99" s="9" t="n">
        <v>4</v>
      </c>
      <c r="E99" s="9"/>
      <c r="F99" s="10" t="n">
        <v>229.9363</v>
      </c>
      <c r="G99" s="10" t="s">
        <v>192</v>
      </c>
      <c r="H99" s="11" t="s">
        <v>10</v>
      </c>
      <c r="J99" s="7" t="s">
        <v>194</v>
      </c>
    </row>
    <row r="100" customFormat="false" ht="12.8" hidden="false" customHeight="false" outlineLevel="0" collapsed="false">
      <c r="B100" s="8" t="n">
        <v>231</v>
      </c>
      <c r="C100" s="9" t="s">
        <v>191</v>
      </c>
      <c r="D100" s="9" t="n">
        <v>5</v>
      </c>
      <c r="E100" s="9"/>
      <c r="F100" s="10" t="n">
        <v>229.9363</v>
      </c>
      <c r="G100" s="10" t="s">
        <v>195</v>
      </c>
      <c r="H100" s="11" t="s">
        <v>10</v>
      </c>
      <c r="J100" s="7" t="s">
        <v>196</v>
      </c>
    </row>
    <row r="101" customFormat="false" ht="12.8" hidden="false" customHeight="false" outlineLevel="0" collapsed="false">
      <c r="B101" s="8" t="n">
        <v>231</v>
      </c>
      <c r="C101" s="9" t="s">
        <v>191</v>
      </c>
      <c r="D101" s="9" t="n">
        <v>6</v>
      </c>
      <c r="E101" s="9"/>
      <c r="F101" s="10" t="n">
        <v>484.116</v>
      </c>
      <c r="G101" s="10" t="s">
        <v>195</v>
      </c>
      <c r="H101" s="11" t="s">
        <v>10</v>
      </c>
      <c r="J101" s="7" t="s">
        <v>197</v>
      </c>
    </row>
    <row r="102" customFormat="false" ht="12.8" hidden="false" customHeight="false" outlineLevel="0" collapsed="false">
      <c r="B102" s="8" t="n">
        <v>231</v>
      </c>
      <c r="C102" s="9" t="s">
        <v>191</v>
      </c>
      <c r="D102" s="9" t="n">
        <v>7</v>
      </c>
      <c r="E102" s="9"/>
      <c r="F102" s="10" t="n">
        <v>56.4929</v>
      </c>
      <c r="G102" s="10" t="s">
        <v>156</v>
      </c>
      <c r="H102" s="11" t="s">
        <v>10</v>
      </c>
      <c r="J102" s="7" t="s">
        <v>198</v>
      </c>
    </row>
    <row r="103" customFormat="false" ht="12.8" hidden="false" customHeight="false" outlineLevel="0" collapsed="false">
      <c r="B103" s="8" t="n">
        <v>231</v>
      </c>
      <c r="C103" s="9" t="s">
        <v>191</v>
      </c>
      <c r="D103" s="9" t="n">
        <v>8</v>
      </c>
      <c r="E103" s="9"/>
      <c r="F103" s="10" t="n">
        <v>517.9176</v>
      </c>
      <c r="G103" s="10" t="s">
        <v>199</v>
      </c>
      <c r="H103" s="11" t="s">
        <v>10</v>
      </c>
      <c r="J103" s="7" t="s">
        <v>200</v>
      </c>
    </row>
    <row r="104" customFormat="false" ht="12.8" hidden="false" customHeight="false" outlineLevel="0" collapsed="false">
      <c r="B104" s="8" t="n">
        <v>231</v>
      </c>
      <c r="C104" s="9" t="s">
        <v>191</v>
      </c>
      <c r="D104" s="9" t="s">
        <v>24</v>
      </c>
      <c r="E104" s="9"/>
      <c r="F104" s="10" t="n">
        <v>944.448</v>
      </c>
      <c r="G104" s="10" t="s">
        <v>201</v>
      </c>
      <c r="H104" s="11" t="s">
        <v>10</v>
      </c>
      <c r="J104" s="7" t="s">
        <v>202</v>
      </c>
    </row>
    <row r="105" customFormat="false" ht="12.8" hidden="false" customHeight="false" outlineLevel="0" collapsed="false">
      <c r="B105" s="8" t="n">
        <v>106</v>
      </c>
      <c r="C105" s="9" t="s">
        <v>203</v>
      </c>
      <c r="D105" s="9" t="n">
        <v>4</v>
      </c>
      <c r="E105" s="9"/>
      <c r="F105" s="10" t="n">
        <v>34.1752</v>
      </c>
      <c r="G105" s="10" t="s">
        <v>204</v>
      </c>
      <c r="H105" s="11" t="s">
        <v>10</v>
      </c>
      <c r="J105" s="7" t="s">
        <v>205</v>
      </c>
    </row>
    <row r="106" customFormat="false" ht="12.8" hidden="false" customHeight="false" outlineLevel="0" collapsed="false">
      <c r="B106" s="8" t="n">
        <v>106</v>
      </c>
      <c r="C106" s="9" t="s">
        <v>203</v>
      </c>
      <c r="D106" s="9" t="s">
        <v>24</v>
      </c>
      <c r="E106" s="9"/>
      <c r="F106" s="10" t="n">
        <v>85.6532</v>
      </c>
      <c r="G106" s="10" t="s">
        <v>204</v>
      </c>
      <c r="H106" s="11" t="s">
        <v>10</v>
      </c>
      <c r="J106" s="7" t="s">
        <v>206</v>
      </c>
    </row>
    <row r="107" customFormat="false" ht="12.8" hidden="false" customHeight="false" outlineLevel="0" collapsed="false">
      <c r="B107" s="8" t="n">
        <v>479</v>
      </c>
      <c r="C107" s="9" t="s">
        <v>207</v>
      </c>
      <c r="D107" s="9" t="n">
        <v>1</v>
      </c>
      <c r="E107" s="9"/>
      <c r="F107" s="10" t="n">
        <v>21.4133</v>
      </c>
      <c r="G107" s="10" t="s">
        <v>208</v>
      </c>
      <c r="H107" s="11" t="s">
        <v>10</v>
      </c>
      <c r="J107" s="7" t="s">
        <v>209</v>
      </c>
    </row>
    <row r="108" customFormat="false" ht="12.8" hidden="false" customHeight="false" outlineLevel="0" collapsed="false">
      <c r="B108" s="8" t="n">
        <v>479</v>
      </c>
      <c r="C108" s="9" t="s">
        <v>207</v>
      </c>
      <c r="D108" s="9" t="s">
        <v>24</v>
      </c>
      <c r="E108" s="9"/>
      <c r="F108" s="10" t="n">
        <v>149.8931</v>
      </c>
      <c r="G108" s="10" t="s">
        <v>210</v>
      </c>
      <c r="H108" s="11" t="s">
        <v>10</v>
      </c>
      <c r="J108" s="7" t="s">
        <v>211</v>
      </c>
    </row>
    <row r="109" customFormat="false" ht="12.8" hidden="false" customHeight="false" outlineLevel="0" collapsed="false">
      <c r="A109" s="1" t="n">
        <v>60</v>
      </c>
      <c r="B109" s="8" t="n">
        <v>544</v>
      </c>
      <c r="C109" s="9" t="s">
        <v>212</v>
      </c>
      <c r="D109" s="9" t="s">
        <v>24</v>
      </c>
      <c r="E109" s="9"/>
      <c r="F109" s="10" t="n">
        <v>342.6128</v>
      </c>
      <c r="G109" s="10" t="s">
        <v>213</v>
      </c>
      <c r="H109" s="11" t="s">
        <v>10</v>
      </c>
      <c r="J109" s="7" t="s">
        <v>214</v>
      </c>
    </row>
    <row r="110" customFormat="false" ht="12.8" hidden="false" customHeight="false" outlineLevel="0" collapsed="false">
      <c r="B110" s="8"/>
      <c r="C110" s="9"/>
      <c r="D110" s="9"/>
      <c r="E110" s="9" t="n">
        <v>293.0089</v>
      </c>
      <c r="F110" s="13"/>
      <c r="G110" s="10"/>
      <c r="H110" s="11"/>
      <c r="J110" s="7"/>
    </row>
    <row r="111" customFormat="false" ht="12.8" hidden="false" customHeight="false" outlineLevel="0" collapsed="false">
      <c r="B111" s="8" t="n">
        <v>424</v>
      </c>
      <c r="C111" s="9" t="s">
        <v>215</v>
      </c>
      <c r="D111" s="9" t="n">
        <v>11</v>
      </c>
      <c r="E111" s="9"/>
      <c r="F111" s="13" t="n">
        <v>102.7838</v>
      </c>
      <c r="G111" s="10" t="s">
        <v>216</v>
      </c>
      <c r="H111" s="11" t="s">
        <v>217</v>
      </c>
      <c r="J111" s="7" t="s">
        <v>218</v>
      </c>
    </row>
    <row r="112" customFormat="false" ht="12.8" hidden="false" customHeight="false" outlineLevel="0" collapsed="false">
      <c r="B112" s="8" t="n">
        <v>424</v>
      </c>
      <c r="C112" s="9" t="s">
        <v>215</v>
      </c>
      <c r="D112" s="9" t="n">
        <v>8</v>
      </c>
      <c r="E112" s="9"/>
      <c r="F112" s="13" t="n">
        <v>208.7286</v>
      </c>
      <c r="G112" s="10" t="s">
        <v>219</v>
      </c>
      <c r="H112" s="11" t="s">
        <v>217</v>
      </c>
      <c r="J112" s="7" t="s">
        <v>220</v>
      </c>
    </row>
    <row r="113" customFormat="false" ht="12.8" hidden="false" customHeight="false" outlineLevel="0" collapsed="false">
      <c r="B113" s="8" t="n">
        <v>270</v>
      </c>
      <c r="C113" s="9" t="s">
        <v>221</v>
      </c>
      <c r="D113" s="9" t="n">
        <v>1</v>
      </c>
      <c r="E113" s="9"/>
      <c r="F113" s="10" t="n">
        <v>76.7217</v>
      </c>
      <c r="G113" s="10" t="s">
        <v>222</v>
      </c>
      <c r="H113" s="11" t="s">
        <v>10</v>
      </c>
      <c r="J113" s="7" t="s">
        <v>223</v>
      </c>
    </row>
    <row r="114" customFormat="false" ht="12.8" hidden="false" customHeight="false" outlineLevel="0" collapsed="false">
      <c r="B114" s="8" t="n">
        <v>270</v>
      </c>
      <c r="C114" s="9" t="s">
        <v>221</v>
      </c>
      <c r="D114" s="9" t="n">
        <v>2</v>
      </c>
      <c r="E114" s="9"/>
      <c r="F114" s="10" t="n">
        <v>64.2637</v>
      </c>
      <c r="G114" s="10" t="s">
        <v>222</v>
      </c>
      <c r="H114" s="11" t="s">
        <v>10</v>
      </c>
      <c r="J114" s="7" t="s">
        <v>224</v>
      </c>
    </row>
    <row r="115" customFormat="false" ht="12.8" hidden="false" customHeight="false" outlineLevel="0" collapsed="false">
      <c r="B115" s="8" t="n">
        <v>270</v>
      </c>
      <c r="C115" s="9" t="s">
        <v>221</v>
      </c>
      <c r="D115" s="9" t="s">
        <v>24</v>
      </c>
      <c r="E115" s="9"/>
      <c r="F115" s="10" t="n">
        <v>127.6698</v>
      </c>
      <c r="G115" s="10" t="s">
        <v>225</v>
      </c>
      <c r="H115" s="11" t="s">
        <v>10</v>
      </c>
      <c r="J115" s="7" t="s">
        <v>226</v>
      </c>
    </row>
    <row r="116" customFormat="false" ht="12.8" hidden="false" customHeight="false" outlineLevel="0" collapsed="false">
      <c r="B116" s="8" t="n">
        <v>58</v>
      </c>
      <c r="C116" s="9" t="s">
        <v>227</v>
      </c>
      <c r="D116" s="9" t="s">
        <v>1</v>
      </c>
      <c r="E116" s="9"/>
      <c r="F116" s="10" t="n">
        <v>362.4301</v>
      </c>
      <c r="G116" s="10" t="s">
        <v>228</v>
      </c>
      <c r="H116" s="11" t="s">
        <v>10</v>
      </c>
      <c r="J116" s="7" t="s">
        <v>229</v>
      </c>
    </row>
    <row r="117" customFormat="false" ht="12.8" hidden="false" customHeight="false" outlineLevel="0" collapsed="false">
      <c r="B117" s="8" t="n">
        <v>330</v>
      </c>
      <c r="C117" s="9" t="s">
        <v>230</v>
      </c>
      <c r="D117" s="9" t="s">
        <v>119</v>
      </c>
      <c r="E117" s="9"/>
      <c r="F117" s="10" t="n">
        <v>342.6128</v>
      </c>
      <c r="G117" s="10" t="s">
        <v>231</v>
      </c>
      <c r="H117" s="11" t="s">
        <v>10</v>
      </c>
      <c r="J117" s="7" t="s">
        <v>232</v>
      </c>
    </row>
    <row r="118" customFormat="false" ht="22.35" hidden="false" customHeight="false" outlineLevel="0" collapsed="false">
      <c r="B118" s="8" t="n">
        <v>330</v>
      </c>
      <c r="C118" s="9" t="s">
        <v>230</v>
      </c>
      <c r="D118" s="9" t="s">
        <v>233</v>
      </c>
      <c r="E118" s="9"/>
      <c r="F118" s="10" t="n">
        <v>625.9637</v>
      </c>
      <c r="G118" s="10" t="s">
        <v>234</v>
      </c>
      <c r="H118" s="11" t="s">
        <v>10</v>
      </c>
      <c r="J118" s="7" t="s">
        <v>235</v>
      </c>
    </row>
    <row r="119" customFormat="false" ht="12.8" hidden="false" customHeight="false" outlineLevel="0" collapsed="false">
      <c r="B119" s="8" t="n">
        <v>330</v>
      </c>
      <c r="C119" s="9" t="s">
        <v>230</v>
      </c>
      <c r="D119" s="9" t="s">
        <v>236</v>
      </c>
      <c r="E119" s="9"/>
      <c r="F119" s="10" t="n">
        <v>208.879</v>
      </c>
      <c r="G119" s="10" t="s">
        <v>237</v>
      </c>
      <c r="H119" s="11" t="s">
        <v>10</v>
      </c>
      <c r="J119" s="7" t="s">
        <v>238</v>
      </c>
    </row>
    <row r="120" customFormat="false" ht="12.8" hidden="false" customHeight="false" outlineLevel="0" collapsed="false">
      <c r="A120" s="1" t="n">
        <v>36</v>
      </c>
      <c r="B120" s="8" t="n">
        <v>422</v>
      </c>
      <c r="C120" s="9" t="s">
        <v>239</v>
      </c>
      <c r="D120" s="9" t="s">
        <v>24</v>
      </c>
      <c r="E120" s="9"/>
      <c r="F120" s="10" t="n">
        <v>206.2972</v>
      </c>
      <c r="G120" s="10" t="s">
        <v>240</v>
      </c>
      <c r="H120" s="11" t="s">
        <v>10</v>
      </c>
      <c r="J120" s="7" t="s">
        <v>241</v>
      </c>
    </row>
    <row r="121" customFormat="false" ht="12.8" hidden="false" customHeight="false" outlineLevel="0" collapsed="false">
      <c r="B121" s="8" t="n">
        <v>623</v>
      </c>
      <c r="C121" s="9" t="s">
        <v>242</v>
      </c>
      <c r="D121" s="9" t="s">
        <v>1</v>
      </c>
      <c r="E121" s="9"/>
      <c r="F121" s="10" t="n">
        <v>164.5515</v>
      </c>
      <c r="G121" s="10" t="s">
        <v>243</v>
      </c>
      <c r="H121" s="11" t="s">
        <v>10</v>
      </c>
      <c r="J121" s="7" t="s">
        <v>244</v>
      </c>
    </row>
    <row r="122" customFormat="false" ht="12.8" hidden="false" customHeight="false" outlineLevel="0" collapsed="false">
      <c r="B122" s="8" t="n">
        <v>354</v>
      </c>
      <c r="C122" s="9" t="s">
        <v>245</v>
      </c>
      <c r="D122" s="9" t="s">
        <v>1</v>
      </c>
      <c r="E122" s="9"/>
      <c r="F122" s="10" t="n">
        <v>270.9896</v>
      </c>
      <c r="G122" s="10" t="s">
        <v>246</v>
      </c>
      <c r="H122" s="11" t="s">
        <v>10</v>
      </c>
      <c r="J122" s="7" t="s">
        <v>247</v>
      </c>
    </row>
    <row r="123" customFormat="false" ht="12.8" hidden="false" customHeight="false" outlineLevel="0" collapsed="false">
      <c r="A123" s="1" t="n">
        <v>102</v>
      </c>
      <c r="B123" s="8" t="n">
        <v>508</v>
      </c>
      <c r="C123" s="9" t="s">
        <v>248</v>
      </c>
      <c r="D123" s="9" t="s">
        <v>1</v>
      </c>
      <c r="E123" s="9"/>
      <c r="F123" s="13" t="n">
        <v>536.071</v>
      </c>
      <c r="G123" s="10" t="s">
        <v>249</v>
      </c>
      <c r="H123" s="11" t="s">
        <v>10</v>
      </c>
      <c r="J123" s="7" t="s">
        <v>250</v>
      </c>
    </row>
    <row r="124" customFormat="false" ht="12.8" hidden="false" customHeight="false" outlineLevel="0" collapsed="false">
      <c r="B124" s="8" t="n">
        <v>360</v>
      </c>
      <c r="C124" s="9" t="s">
        <v>251</v>
      </c>
      <c r="D124" s="9" t="s">
        <v>1</v>
      </c>
      <c r="E124" s="9"/>
      <c r="F124" s="10" t="n">
        <v>171.3064</v>
      </c>
      <c r="G124" s="10" t="s">
        <v>108</v>
      </c>
      <c r="H124" s="11" t="s">
        <v>10</v>
      </c>
      <c r="J124" s="7" t="s">
        <v>252</v>
      </c>
    </row>
    <row r="125" customFormat="false" ht="12.8" hidden="false" customHeight="false" outlineLevel="0" collapsed="false">
      <c r="B125" s="8" t="n">
        <v>117</v>
      </c>
      <c r="C125" s="9" t="s">
        <v>253</v>
      </c>
      <c r="D125" s="9" t="s">
        <v>1</v>
      </c>
      <c r="E125" s="9"/>
      <c r="F125" s="10" t="n">
        <v>214.133</v>
      </c>
      <c r="G125" s="10" t="s">
        <v>254</v>
      </c>
      <c r="H125" s="11" t="s">
        <v>10</v>
      </c>
      <c r="J125" s="7" t="s">
        <v>255</v>
      </c>
    </row>
    <row r="126" customFormat="false" ht="22.35" hidden="false" customHeight="false" outlineLevel="0" collapsed="false">
      <c r="B126" s="8" t="n">
        <v>147</v>
      </c>
      <c r="C126" s="9" t="s">
        <v>256</v>
      </c>
      <c r="D126" s="9" t="s">
        <v>257</v>
      </c>
      <c r="E126" s="9"/>
      <c r="F126" s="10" t="n">
        <v>246.868</v>
      </c>
      <c r="G126" s="10" t="s">
        <v>258</v>
      </c>
      <c r="H126" s="11" t="s">
        <v>10</v>
      </c>
      <c r="J126" s="7" t="s">
        <v>259</v>
      </c>
    </row>
    <row r="127" customFormat="false" ht="12.8" hidden="false" customHeight="false" outlineLevel="0" collapsed="false">
      <c r="B127" s="8" t="n">
        <v>147</v>
      </c>
      <c r="C127" s="9" t="s">
        <v>256</v>
      </c>
      <c r="D127" s="9" t="s">
        <v>24</v>
      </c>
      <c r="E127" s="9"/>
      <c r="F127" s="10" t="n">
        <v>428.266</v>
      </c>
      <c r="G127" s="10" t="s">
        <v>260</v>
      </c>
      <c r="H127" s="11" t="s">
        <v>10</v>
      </c>
      <c r="J127" s="7" t="s">
        <v>261</v>
      </c>
    </row>
    <row r="128" customFormat="false" ht="12.8" hidden="false" customHeight="false" outlineLevel="0" collapsed="false">
      <c r="A128" s="1" t="n">
        <v>35</v>
      </c>
      <c r="B128" s="8" t="n">
        <v>532</v>
      </c>
      <c r="C128" s="9" t="s">
        <v>262</v>
      </c>
      <c r="D128" s="9" t="s">
        <v>1</v>
      </c>
      <c r="E128" s="9"/>
      <c r="F128" s="10" t="n">
        <v>152.4713</v>
      </c>
      <c r="G128" s="10" t="s">
        <v>263</v>
      </c>
      <c r="H128" s="11" t="s">
        <v>10</v>
      </c>
      <c r="J128" s="7" t="s">
        <v>264</v>
      </c>
    </row>
    <row r="129" customFormat="false" ht="12.8" hidden="false" customHeight="false" outlineLevel="0" collapsed="false">
      <c r="B129" s="8"/>
      <c r="C129" s="9"/>
      <c r="D129" s="9"/>
      <c r="E129" s="14" t="n">
        <v>68.9202</v>
      </c>
      <c r="F129" s="13"/>
      <c r="G129" s="10"/>
      <c r="H129" s="11"/>
      <c r="J129" s="7"/>
    </row>
    <row r="130" customFormat="false" ht="12.8" hidden="false" customHeight="false" outlineLevel="0" collapsed="false">
      <c r="B130" s="8" t="n">
        <v>550</v>
      </c>
      <c r="C130" s="9" t="s">
        <v>265</v>
      </c>
      <c r="D130" s="9" t="n">
        <v>1</v>
      </c>
      <c r="E130" s="9"/>
      <c r="F130" s="10" t="n">
        <v>85.8745</v>
      </c>
      <c r="G130" s="10" t="s">
        <v>266</v>
      </c>
      <c r="H130" s="11" t="s">
        <v>10</v>
      </c>
      <c r="J130" s="7" t="s">
        <v>267</v>
      </c>
    </row>
    <row r="131" customFormat="false" ht="12.8" hidden="false" customHeight="false" outlineLevel="0" collapsed="false">
      <c r="B131" s="8" t="n">
        <v>550</v>
      </c>
      <c r="C131" s="9" t="s">
        <v>265</v>
      </c>
      <c r="D131" s="9" t="n">
        <v>2</v>
      </c>
      <c r="E131" s="9"/>
      <c r="F131" s="10" t="n">
        <v>85.8748</v>
      </c>
      <c r="G131" s="10" t="s">
        <v>268</v>
      </c>
      <c r="H131" s="11" t="s">
        <v>10</v>
      </c>
      <c r="J131" s="7" t="s">
        <v>269</v>
      </c>
    </row>
    <row r="132" customFormat="false" ht="12.8" hidden="false" customHeight="false" outlineLevel="0" collapsed="false">
      <c r="B132" s="8" t="n">
        <v>550</v>
      </c>
      <c r="C132" s="9" t="s">
        <v>265</v>
      </c>
      <c r="D132" s="9" t="s">
        <v>24</v>
      </c>
      <c r="E132" s="9"/>
      <c r="F132" s="10" t="n">
        <v>107.3434</v>
      </c>
      <c r="G132" s="10" t="s">
        <v>270</v>
      </c>
      <c r="H132" s="11" t="s">
        <v>10</v>
      </c>
      <c r="J132" s="7" t="s">
        <v>271</v>
      </c>
    </row>
    <row r="133" customFormat="false" ht="12.8" hidden="false" customHeight="false" outlineLevel="0" collapsed="false">
      <c r="A133" s="1" t="n">
        <v>63</v>
      </c>
      <c r="B133" s="8" t="n">
        <v>537</v>
      </c>
      <c r="C133" s="9" t="s">
        <v>272</v>
      </c>
      <c r="D133" s="9" t="s">
        <v>1</v>
      </c>
      <c r="E133" s="9"/>
      <c r="F133" s="13" t="n">
        <v>185.4149</v>
      </c>
      <c r="G133" s="10" t="s">
        <v>49</v>
      </c>
      <c r="H133" s="11" t="s">
        <v>10</v>
      </c>
      <c r="J133" s="7" t="s">
        <v>273</v>
      </c>
    </row>
    <row r="134" customFormat="false" ht="12.8" hidden="false" customHeight="false" outlineLevel="0" collapsed="false">
      <c r="B134" s="8" t="n">
        <v>423</v>
      </c>
      <c r="C134" s="9" t="s">
        <v>274</v>
      </c>
      <c r="D134" s="9" t="s">
        <v>1</v>
      </c>
      <c r="E134" s="9"/>
      <c r="F134" s="10" t="n">
        <v>0.1799</v>
      </c>
      <c r="G134" s="10" t="s">
        <v>275</v>
      </c>
      <c r="H134" s="11" t="s">
        <v>10</v>
      </c>
      <c r="J134" s="7" t="s">
        <v>276</v>
      </c>
    </row>
    <row r="135" customFormat="false" ht="12.8" hidden="false" customHeight="false" outlineLevel="0" collapsed="false">
      <c r="B135" s="8" t="n">
        <v>501</v>
      </c>
      <c r="C135" s="9" t="s">
        <v>277</v>
      </c>
      <c r="D135" s="9" t="s">
        <v>1</v>
      </c>
      <c r="E135" s="9"/>
      <c r="F135" s="10" t="n">
        <v>157.2757</v>
      </c>
      <c r="G135" s="10" t="s">
        <v>278</v>
      </c>
      <c r="H135" s="11" t="s">
        <v>10</v>
      </c>
      <c r="J135" s="7" t="s">
        <v>279</v>
      </c>
    </row>
    <row r="136" customFormat="false" ht="12.8" hidden="false" customHeight="false" outlineLevel="0" collapsed="false">
      <c r="A136" s="1" t="n">
        <v>39</v>
      </c>
      <c r="B136" s="8" t="n">
        <v>494</v>
      </c>
      <c r="C136" s="9" t="s">
        <v>280</v>
      </c>
      <c r="D136" s="9" t="n">
        <v>1</v>
      </c>
      <c r="E136" s="9"/>
      <c r="F136" s="13" t="n">
        <v>85.4198</v>
      </c>
      <c r="G136" s="10" t="s">
        <v>281</v>
      </c>
      <c r="H136" s="11" t="s">
        <v>10</v>
      </c>
      <c r="J136" s="7" t="s">
        <v>282</v>
      </c>
    </row>
    <row r="137" customFormat="false" ht="12.8" hidden="false" customHeight="false" outlineLevel="0" collapsed="false">
      <c r="B137" s="8" t="n">
        <v>494</v>
      </c>
      <c r="C137" s="9" t="s">
        <v>280</v>
      </c>
      <c r="D137" s="9" t="s">
        <v>24</v>
      </c>
      <c r="E137" s="9"/>
      <c r="F137" s="13" t="n">
        <v>85.4198</v>
      </c>
      <c r="G137" s="10" t="s">
        <v>283</v>
      </c>
      <c r="H137" s="11" t="s">
        <v>10</v>
      </c>
      <c r="J137" s="7" t="s">
        <v>284</v>
      </c>
    </row>
    <row r="138" customFormat="false" ht="12.8" hidden="false" customHeight="false" outlineLevel="0" collapsed="false">
      <c r="A138" s="1" t="n">
        <v>46</v>
      </c>
      <c r="B138" s="8" t="n">
        <v>503</v>
      </c>
      <c r="C138" s="9" t="s">
        <v>285</v>
      </c>
      <c r="D138" s="9" t="n">
        <v>1</v>
      </c>
      <c r="E138" s="9"/>
      <c r="F138" s="13" t="n">
        <v>112.205</v>
      </c>
      <c r="G138" s="10" t="s">
        <v>286</v>
      </c>
      <c r="H138" s="11" t="s">
        <v>10</v>
      </c>
      <c r="J138" s="7" t="s">
        <v>287</v>
      </c>
    </row>
    <row r="139" customFormat="false" ht="12.8" hidden="false" customHeight="false" outlineLevel="0" collapsed="false">
      <c r="B139" s="8" t="n">
        <v>503</v>
      </c>
      <c r="C139" s="9" t="s">
        <v>285</v>
      </c>
      <c r="D139" s="9" t="s">
        <v>24</v>
      </c>
      <c r="E139" s="9"/>
      <c r="F139" s="13" t="n">
        <v>85.6532</v>
      </c>
      <c r="G139" s="10" t="s">
        <v>288</v>
      </c>
      <c r="H139" s="11" t="s">
        <v>10</v>
      </c>
      <c r="J139" s="7" t="s">
        <v>289</v>
      </c>
    </row>
    <row r="140" customFormat="false" ht="12.8" hidden="false" customHeight="false" outlineLevel="0" collapsed="false">
      <c r="B140" s="8" t="n">
        <v>50</v>
      </c>
      <c r="C140" s="9" t="s">
        <v>290</v>
      </c>
      <c r="D140" s="9" t="s">
        <v>1</v>
      </c>
      <c r="E140" s="9"/>
      <c r="F140" s="10" t="n">
        <v>464.8913</v>
      </c>
      <c r="G140" s="10" t="s">
        <v>291</v>
      </c>
      <c r="H140" s="11" t="s">
        <v>10</v>
      </c>
      <c r="J140" s="7" t="s">
        <v>292</v>
      </c>
    </row>
    <row r="141" customFormat="false" ht="22.35" hidden="false" customHeight="false" outlineLevel="0" collapsed="false">
      <c r="B141" s="8" t="n">
        <v>143</v>
      </c>
      <c r="C141" s="9" t="s">
        <v>293</v>
      </c>
      <c r="D141" s="9" t="n">
        <v>1</v>
      </c>
      <c r="E141" s="9"/>
      <c r="F141" s="10" t="n">
        <v>244.8832</v>
      </c>
      <c r="G141" s="10" t="s">
        <v>294</v>
      </c>
      <c r="H141" s="11" t="s">
        <v>10</v>
      </c>
      <c r="J141" s="7" t="s">
        <v>295</v>
      </c>
    </row>
    <row r="142" customFormat="false" ht="12.8" hidden="false" customHeight="false" outlineLevel="0" collapsed="false">
      <c r="B142" s="8" t="n">
        <v>143</v>
      </c>
      <c r="C142" s="9" t="s">
        <v>293</v>
      </c>
      <c r="D142" s="9" t="n">
        <v>2</v>
      </c>
      <c r="E142" s="9"/>
      <c r="F142" s="10" t="n">
        <v>244.8832</v>
      </c>
      <c r="G142" s="10" t="s">
        <v>296</v>
      </c>
      <c r="H142" s="11" t="s">
        <v>10</v>
      </c>
      <c r="J142" s="7" t="s">
        <v>297</v>
      </c>
    </row>
    <row r="143" customFormat="false" ht="12.8" hidden="false" customHeight="false" outlineLevel="0" collapsed="false">
      <c r="B143" s="8" t="n">
        <v>143</v>
      </c>
      <c r="C143" s="9" t="s">
        <v>293</v>
      </c>
      <c r="D143" s="9" t="s">
        <v>24</v>
      </c>
      <c r="E143" s="9"/>
      <c r="F143" s="10" t="n">
        <v>186.2429</v>
      </c>
      <c r="G143" s="10" t="s">
        <v>42</v>
      </c>
      <c r="H143" s="11" t="s">
        <v>10</v>
      </c>
      <c r="J143" s="7" t="s">
        <v>298</v>
      </c>
    </row>
    <row r="144" customFormat="false" ht="12.8" hidden="false" customHeight="false" outlineLevel="0" collapsed="false">
      <c r="A144" s="1" t="n">
        <v>19</v>
      </c>
      <c r="B144" s="8" t="n">
        <v>318</v>
      </c>
      <c r="C144" s="9" t="s">
        <v>299</v>
      </c>
      <c r="D144" s="9" t="s">
        <v>1</v>
      </c>
      <c r="E144" s="9"/>
      <c r="F144" s="13" t="n">
        <v>317.494</v>
      </c>
      <c r="G144" s="10" t="s">
        <v>300</v>
      </c>
      <c r="H144" s="11" t="s">
        <v>10</v>
      </c>
      <c r="J144" s="7" t="s">
        <v>301</v>
      </c>
    </row>
    <row r="145" customFormat="false" ht="12.8" hidden="false" customHeight="false" outlineLevel="0" collapsed="false">
      <c r="A145" s="1" t="n">
        <v>7</v>
      </c>
      <c r="B145" s="8" t="n">
        <v>586</v>
      </c>
      <c r="C145" s="9" t="s">
        <v>302</v>
      </c>
      <c r="D145" s="9" t="s">
        <v>1</v>
      </c>
      <c r="E145" s="9"/>
      <c r="F145" s="13" t="n">
        <v>256.9596</v>
      </c>
      <c r="G145" s="10" t="s">
        <v>303</v>
      </c>
      <c r="H145" s="11" t="s">
        <v>10</v>
      </c>
      <c r="J145" s="7" t="s">
        <v>304</v>
      </c>
    </row>
    <row r="146" customFormat="false" ht="12.8" hidden="false" customHeight="false" outlineLevel="0" collapsed="false">
      <c r="B146" s="8"/>
      <c r="C146" s="9" t="s">
        <v>305</v>
      </c>
      <c r="D146" s="9"/>
      <c r="E146" s="9" t="n">
        <v>29.2749</v>
      </c>
      <c r="F146" s="13"/>
      <c r="G146" s="10"/>
      <c r="H146" s="11"/>
      <c r="J146" s="7"/>
    </row>
    <row r="147" customFormat="false" ht="12.8" hidden="false" customHeight="false" outlineLevel="0" collapsed="false">
      <c r="A147" s="1" t="n">
        <v>117</v>
      </c>
      <c r="B147" s="8" t="n">
        <v>592</v>
      </c>
      <c r="C147" s="9" t="s">
        <v>306</v>
      </c>
      <c r="D147" s="9" t="s">
        <v>1</v>
      </c>
      <c r="E147" s="9"/>
      <c r="F147" s="10" t="n">
        <v>1209.0305</v>
      </c>
      <c r="G147" s="10" t="s">
        <v>307</v>
      </c>
      <c r="H147" s="11" t="s">
        <v>10</v>
      </c>
      <c r="J147" s="7" t="s">
        <v>308</v>
      </c>
    </row>
    <row r="148" customFormat="false" ht="12.8" hidden="false" customHeight="false" outlineLevel="0" collapsed="false">
      <c r="B148" s="8"/>
      <c r="C148" s="9"/>
      <c r="D148" s="9"/>
      <c r="E148" s="9" t="n">
        <v>110.2798</v>
      </c>
      <c r="F148" s="13"/>
      <c r="G148" s="10"/>
      <c r="H148" s="11"/>
      <c r="J148" s="7"/>
    </row>
    <row r="149" customFormat="false" ht="12.8" hidden="false" customHeight="false" outlineLevel="0" collapsed="false">
      <c r="A149" s="1" t="n">
        <v>116</v>
      </c>
      <c r="B149" s="8" t="n">
        <v>606</v>
      </c>
      <c r="C149" s="9" t="s">
        <v>309</v>
      </c>
      <c r="D149" s="9" t="s">
        <v>1</v>
      </c>
      <c r="E149" s="9"/>
      <c r="F149" s="10" t="n">
        <v>1283.8635</v>
      </c>
      <c r="G149" s="10" t="s">
        <v>98</v>
      </c>
      <c r="H149" s="11" t="s">
        <v>10</v>
      </c>
      <c r="J149" s="7" t="s">
        <v>310</v>
      </c>
    </row>
    <row r="150" customFormat="false" ht="12.8" hidden="false" customHeight="false" outlineLevel="0" collapsed="false">
      <c r="B150" s="8"/>
      <c r="C150" s="9" t="s">
        <v>311</v>
      </c>
      <c r="D150" s="9"/>
      <c r="E150" s="9" t="n">
        <v>1083.0358</v>
      </c>
      <c r="F150" s="13"/>
      <c r="G150" s="10"/>
      <c r="H150" s="11"/>
      <c r="J150" s="7"/>
    </row>
    <row r="151" customFormat="false" ht="12.8" hidden="false" customHeight="false" outlineLevel="0" collapsed="false">
      <c r="B151" s="8" t="n">
        <v>410</v>
      </c>
      <c r="C151" s="9" t="s">
        <v>312</v>
      </c>
      <c r="D151" s="9" t="s">
        <v>24</v>
      </c>
      <c r="E151" s="9"/>
      <c r="F151" s="10" t="n">
        <v>142.7553</v>
      </c>
      <c r="G151" s="10" t="s">
        <v>313</v>
      </c>
      <c r="H151" s="11" t="s">
        <v>10</v>
      </c>
      <c r="J151" s="7" t="s">
        <v>314</v>
      </c>
    </row>
    <row r="152" customFormat="false" ht="12.8" hidden="false" customHeight="false" outlineLevel="0" collapsed="false">
      <c r="B152" s="8" t="n">
        <v>410</v>
      </c>
      <c r="C152" s="9" t="s">
        <v>312</v>
      </c>
      <c r="D152" s="9" t="n">
        <v>2</v>
      </c>
      <c r="E152" s="9"/>
      <c r="F152" s="10" t="n">
        <v>142.7553</v>
      </c>
      <c r="G152" s="10" t="s">
        <v>315</v>
      </c>
      <c r="H152" s="11" t="s">
        <v>10</v>
      </c>
      <c r="J152" s="7" t="s">
        <v>316</v>
      </c>
    </row>
    <row r="153" customFormat="false" ht="12.8" hidden="false" customHeight="false" outlineLevel="0" collapsed="false">
      <c r="B153" s="8" t="n">
        <v>410</v>
      </c>
      <c r="C153" s="9" t="s">
        <v>312</v>
      </c>
      <c r="D153" s="9" t="n">
        <v>1</v>
      </c>
      <c r="E153" s="9"/>
      <c r="F153" s="10" t="n">
        <v>142.7553</v>
      </c>
      <c r="G153" s="10" t="s">
        <v>313</v>
      </c>
      <c r="H153" s="11" t="s">
        <v>10</v>
      </c>
      <c r="J153" s="7" t="s">
        <v>317</v>
      </c>
    </row>
    <row r="154" customFormat="false" ht="12.8" hidden="false" customHeight="false" outlineLevel="0" collapsed="false">
      <c r="B154" s="8"/>
      <c r="C154" s="9" t="s">
        <v>318</v>
      </c>
      <c r="D154" s="9"/>
      <c r="E154" s="9" t="n">
        <v>862.4614</v>
      </c>
      <c r="F154" s="13"/>
      <c r="G154" s="10"/>
      <c r="H154" s="11"/>
      <c r="J154" s="7"/>
    </row>
    <row r="155" customFormat="false" ht="12.8" hidden="false" customHeight="false" outlineLevel="0" collapsed="false">
      <c r="A155" s="1" t="n">
        <v>121</v>
      </c>
      <c r="B155" s="8" t="n">
        <v>329</v>
      </c>
      <c r="C155" s="9" t="s">
        <v>318</v>
      </c>
      <c r="D155" s="9" t="s">
        <v>119</v>
      </c>
      <c r="E155" s="9"/>
      <c r="F155" s="10" t="n">
        <v>8.7246</v>
      </c>
      <c r="G155" s="10" t="s">
        <v>319</v>
      </c>
      <c r="H155" s="11" t="s">
        <v>10</v>
      </c>
      <c r="J155" s="7" t="s">
        <v>320</v>
      </c>
    </row>
    <row r="156" customFormat="false" ht="12.8" hidden="false" customHeight="false" outlineLevel="0" collapsed="false">
      <c r="B156" s="8" t="n">
        <v>329</v>
      </c>
      <c r="C156" s="9" t="s">
        <v>318</v>
      </c>
      <c r="D156" s="9" t="n">
        <v>2</v>
      </c>
      <c r="E156" s="9"/>
      <c r="F156" s="10" t="n">
        <v>35.3589</v>
      </c>
      <c r="G156" s="10" t="s">
        <v>321</v>
      </c>
      <c r="H156" s="11" t="s">
        <v>10</v>
      </c>
      <c r="J156" s="7" t="s">
        <v>322</v>
      </c>
    </row>
    <row r="157" customFormat="false" ht="12.8" hidden="false" customHeight="false" outlineLevel="0" collapsed="false">
      <c r="B157" s="8" t="n">
        <v>329</v>
      </c>
      <c r="C157" s="9" t="s">
        <v>318</v>
      </c>
      <c r="D157" s="9" t="n">
        <v>3</v>
      </c>
      <c r="E157" s="9"/>
      <c r="F157" s="10" t="n">
        <v>41.8515</v>
      </c>
      <c r="G157" s="10" t="s">
        <v>321</v>
      </c>
      <c r="H157" s="11" t="s">
        <v>10</v>
      </c>
      <c r="J157" s="7" t="s">
        <v>323</v>
      </c>
    </row>
    <row r="158" customFormat="false" ht="12.8" hidden="false" customHeight="false" outlineLevel="0" collapsed="false">
      <c r="B158" s="8" t="n">
        <v>329</v>
      </c>
      <c r="C158" s="9" t="s">
        <v>318</v>
      </c>
      <c r="D158" s="9" t="n">
        <v>5</v>
      </c>
      <c r="E158" s="9"/>
      <c r="F158" s="10" t="n">
        <v>22.9899</v>
      </c>
      <c r="G158" s="10" t="s">
        <v>324</v>
      </c>
      <c r="H158" s="11" t="s">
        <v>10</v>
      </c>
      <c r="J158" s="7" t="s">
        <v>325</v>
      </c>
    </row>
    <row r="159" customFormat="false" ht="22.35" hidden="false" customHeight="false" outlineLevel="0" collapsed="false">
      <c r="B159" s="8" t="n">
        <v>329</v>
      </c>
      <c r="C159" s="9" t="s">
        <v>318</v>
      </c>
      <c r="D159" s="9" t="s">
        <v>24</v>
      </c>
      <c r="E159" s="9"/>
      <c r="F159" s="10" t="n">
        <v>430.0977</v>
      </c>
      <c r="G159" s="10" t="s">
        <v>326</v>
      </c>
      <c r="H159" s="11" t="s">
        <v>10</v>
      </c>
      <c r="J159" s="7" t="s">
        <v>327</v>
      </c>
    </row>
    <row r="160" customFormat="false" ht="12.8" hidden="false" customHeight="false" outlineLevel="0" collapsed="false">
      <c r="A160" s="1" t="s">
        <v>328</v>
      </c>
      <c r="B160" s="8" t="n">
        <v>222</v>
      </c>
      <c r="C160" s="9" t="s">
        <v>329</v>
      </c>
      <c r="D160" s="9" t="s">
        <v>1</v>
      </c>
      <c r="E160" s="9"/>
      <c r="F160" s="10" t="n">
        <v>78.5111</v>
      </c>
      <c r="G160" s="10" t="s">
        <v>330</v>
      </c>
      <c r="H160" s="11" t="s">
        <v>10</v>
      </c>
      <c r="J160" s="7" t="s">
        <v>331</v>
      </c>
    </row>
    <row r="161" customFormat="false" ht="12.8" hidden="false" customHeight="false" outlineLevel="0" collapsed="false">
      <c r="B161" s="8"/>
      <c r="C161" s="9"/>
      <c r="D161" s="9"/>
      <c r="E161" s="9"/>
      <c r="F161" s="13" t="n">
        <v>42.0001</v>
      </c>
      <c r="G161" s="10"/>
      <c r="H161" s="11"/>
      <c r="J161" s="7"/>
    </row>
    <row r="162" customFormat="false" ht="12.8" hidden="false" customHeight="false" outlineLevel="0" collapsed="false">
      <c r="A162" s="1" t="n">
        <v>28</v>
      </c>
      <c r="B162" s="8" t="n">
        <v>457</v>
      </c>
      <c r="C162" s="9" t="s">
        <v>332</v>
      </c>
      <c r="D162" s="9" t="n">
        <v>1</v>
      </c>
      <c r="E162" s="9"/>
      <c r="F162" s="13" t="n">
        <v>104.9826</v>
      </c>
      <c r="G162" s="10" t="s">
        <v>333</v>
      </c>
      <c r="H162" s="11" t="s">
        <v>10</v>
      </c>
      <c r="J162" s="7" t="s">
        <v>334</v>
      </c>
    </row>
    <row r="163" customFormat="false" ht="12.8" hidden="false" customHeight="false" outlineLevel="0" collapsed="false">
      <c r="B163" s="8" t="n">
        <v>457</v>
      </c>
      <c r="C163" s="9" t="s">
        <v>332</v>
      </c>
      <c r="D163" s="9" t="s">
        <v>24</v>
      </c>
      <c r="E163" s="9"/>
      <c r="F163" s="13" t="n">
        <v>109.1504</v>
      </c>
      <c r="G163" s="10" t="s">
        <v>213</v>
      </c>
      <c r="H163" s="11" t="s">
        <v>10</v>
      </c>
      <c r="J163" s="7" t="s">
        <v>335</v>
      </c>
    </row>
    <row r="164" customFormat="false" ht="12.8" hidden="false" customHeight="false" outlineLevel="0" collapsed="false">
      <c r="A164" s="1" t="n">
        <v>22</v>
      </c>
      <c r="B164" s="8" t="n">
        <v>373</v>
      </c>
      <c r="C164" s="9" t="s">
        <v>336</v>
      </c>
      <c r="D164" s="9" t="s">
        <v>1</v>
      </c>
      <c r="E164" s="9"/>
      <c r="F164" s="13" t="n">
        <v>171.3064</v>
      </c>
      <c r="G164" s="10" t="s">
        <v>20</v>
      </c>
      <c r="H164" s="11" t="s">
        <v>10</v>
      </c>
      <c r="J164" s="7" t="s">
        <v>337</v>
      </c>
    </row>
    <row r="165" customFormat="false" ht="12.8" hidden="false" customHeight="false" outlineLevel="0" collapsed="false">
      <c r="B165" s="8" t="n">
        <v>47</v>
      </c>
      <c r="C165" s="9" t="s">
        <v>338</v>
      </c>
      <c r="D165" s="9" t="s">
        <v>119</v>
      </c>
      <c r="E165" s="9"/>
      <c r="F165" s="10" t="n">
        <v>109.2689</v>
      </c>
      <c r="G165" s="10" t="s">
        <v>339</v>
      </c>
      <c r="H165" s="11" t="s">
        <v>10</v>
      </c>
      <c r="J165" s="7" t="s">
        <v>340</v>
      </c>
    </row>
    <row r="166" customFormat="false" ht="12.8" hidden="false" customHeight="false" outlineLevel="0" collapsed="false">
      <c r="B166" s="8" t="n">
        <v>47</v>
      </c>
      <c r="C166" s="9" t="s">
        <v>338</v>
      </c>
      <c r="D166" s="9" t="n">
        <v>3</v>
      </c>
      <c r="E166" s="9"/>
      <c r="F166" s="10" t="n">
        <v>144.1193</v>
      </c>
      <c r="G166" s="10" t="s">
        <v>42</v>
      </c>
      <c r="H166" s="11" t="s">
        <v>10</v>
      </c>
      <c r="J166" s="7" t="s">
        <v>341</v>
      </c>
    </row>
    <row r="167" customFormat="false" ht="12.8" hidden="false" customHeight="false" outlineLevel="0" collapsed="false">
      <c r="B167" s="8" t="n">
        <v>47</v>
      </c>
      <c r="C167" s="9" t="s">
        <v>338</v>
      </c>
      <c r="D167" s="9" t="s">
        <v>24</v>
      </c>
      <c r="E167" s="9"/>
      <c r="F167" s="10" t="n">
        <v>260.814</v>
      </c>
      <c r="G167" s="10" t="s">
        <v>342</v>
      </c>
      <c r="H167" s="11" t="s">
        <v>10</v>
      </c>
      <c r="J167" s="7" t="s">
        <v>343</v>
      </c>
    </row>
    <row r="168" customFormat="false" ht="12.8" hidden="false" customHeight="false" outlineLevel="0" collapsed="false">
      <c r="B168" s="8" t="n">
        <v>634</v>
      </c>
      <c r="C168" s="9" t="s">
        <v>344</v>
      </c>
      <c r="D168" s="9" t="s">
        <v>1</v>
      </c>
      <c r="E168" s="9"/>
      <c r="F168" s="10" t="n">
        <v>911.1991</v>
      </c>
      <c r="G168" s="10" t="s">
        <v>345</v>
      </c>
      <c r="H168" s="11" t="s">
        <v>10</v>
      </c>
      <c r="J168" s="7" t="s">
        <v>346</v>
      </c>
    </row>
    <row r="169" customFormat="false" ht="12.8" hidden="false" customHeight="false" outlineLevel="0" collapsed="false">
      <c r="A169" s="1" t="n">
        <v>11</v>
      </c>
      <c r="B169" s="8" t="n">
        <v>472</v>
      </c>
      <c r="C169" s="9" t="s">
        <v>347</v>
      </c>
      <c r="D169" s="9" t="s">
        <v>1</v>
      </c>
      <c r="E169" s="9"/>
      <c r="F169" s="10" t="n">
        <v>312.3086</v>
      </c>
      <c r="G169" s="10" t="s">
        <v>348</v>
      </c>
      <c r="H169" s="11" t="s">
        <v>10</v>
      </c>
      <c r="J169" s="7" t="s">
        <v>349</v>
      </c>
    </row>
    <row r="170" customFormat="false" ht="12.8" hidden="false" customHeight="false" outlineLevel="0" collapsed="false">
      <c r="B170" s="8"/>
      <c r="C170" s="9"/>
      <c r="D170" s="9"/>
      <c r="E170" s="9" t="n">
        <v>192.2811</v>
      </c>
      <c r="F170" s="13"/>
      <c r="G170" s="10"/>
      <c r="H170" s="11"/>
      <c r="J170" s="7"/>
    </row>
    <row r="171" customFormat="false" ht="12.8" hidden="false" customHeight="false" outlineLevel="0" collapsed="false">
      <c r="B171" s="8" t="n">
        <v>563</v>
      </c>
      <c r="C171" s="9" t="s">
        <v>350</v>
      </c>
      <c r="D171" s="9" t="s">
        <v>1</v>
      </c>
      <c r="E171" s="9"/>
      <c r="F171" s="10" t="n">
        <v>223.4258</v>
      </c>
      <c r="G171" s="10" t="s">
        <v>351</v>
      </c>
      <c r="H171" s="11" t="s">
        <v>10</v>
      </c>
      <c r="J171" s="7" t="s">
        <v>352</v>
      </c>
    </row>
    <row r="172" customFormat="false" ht="12.8" hidden="false" customHeight="false" outlineLevel="0" collapsed="false">
      <c r="A172" s="1" t="n">
        <v>31</v>
      </c>
      <c r="B172" s="8" t="n">
        <v>483</v>
      </c>
      <c r="C172" s="9" t="s">
        <v>353</v>
      </c>
      <c r="D172" s="9" t="s">
        <v>1</v>
      </c>
      <c r="E172" s="9"/>
      <c r="F172" s="13" t="n">
        <v>171.3064</v>
      </c>
      <c r="G172" s="10" t="s">
        <v>354</v>
      </c>
      <c r="H172" s="11" t="s">
        <v>10</v>
      </c>
      <c r="J172" s="7" t="s">
        <v>355</v>
      </c>
    </row>
    <row r="173" customFormat="false" ht="12.8" hidden="false" customHeight="false" outlineLevel="0" collapsed="false">
      <c r="B173" s="8" t="n">
        <v>184</v>
      </c>
      <c r="C173" s="9" t="s">
        <v>356</v>
      </c>
      <c r="D173" s="9" t="s">
        <v>1</v>
      </c>
      <c r="E173" s="9"/>
      <c r="F173" s="10" t="n">
        <v>171.689</v>
      </c>
      <c r="G173" s="10" t="s">
        <v>357</v>
      </c>
      <c r="H173" s="11" t="s">
        <v>10</v>
      </c>
      <c r="J173" s="7" t="s">
        <v>358</v>
      </c>
    </row>
    <row r="174" customFormat="false" ht="12.8" hidden="false" customHeight="false" outlineLevel="0" collapsed="false">
      <c r="A174" s="1" t="s">
        <v>328</v>
      </c>
      <c r="B174" s="8" t="n">
        <v>326</v>
      </c>
      <c r="C174" s="9" t="s">
        <v>359</v>
      </c>
      <c r="D174" s="9" t="s">
        <v>1</v>
      </c>
      <c r="E174" s="9"/>
      <c r="F174" s="13" t="n">
        <v>74.4541</v>
      </c>
      <c r="G174" s="10" t="s">
        <v>360</v>
      </c>
      <c r="H174" s="11" t="s">
        <v>10</v>
      </c>
      <c r="J174" s="7" t="s">
        <v>361</v>
      </c>
    </row>
    <row r="175" customFormat="false" ht="12.8" hidden="false" customHeight="false" outlineLevel="0" collapsed="false">
      <c r="B175" s="8" t="n">
        <v>355</v>
      </c>
      <c r="C175" s="9" t="s">
        <v>362</v>
      </c>
      <c r="D175" s="9" t="n">
        <v>2</v>
      </c>
      <c r="E175" s="9"/>
      <c r="F175" s="10" t="n">
        <v>0.209</v>
      </c>
      <c r="G175" s="10" t="s">
        <v>363</v>
      </c>
      <c r="H175" s="11" t="s">
        <v>10</v>
      </c>
      <c r="J175" s="7" t="s">
        <v>364</v>
      </c>
    </row>
    <row r="176" customFormat="false" ht="12.8" hidden="false" customHeight="false" outlineLevel="0" collapsed="false">
      <c r="B176" s="8" t="n">
        <v>355</v>
      </c>
      <c r="C176" s="9" t="s">
        <v>362</v>
      </c>
      <c r="D176" s="9" t="n">
        <v>3</v>
      </c>
      <c r="E176" s="9"/>
      <c r="F176" s="10" t="n">
        <v>0.0446</v>
      </c>
      <c r="G176" s="10" t="s">
        <v>363</v>
      </c>
      <c r="H176" s="11" t="s">
        <v>10</v>
      </c>
      <c r="J176" s="7" t="s">
        <v>365</v>
      </c>
    </row>
    <row r="177" customFormat="false" ht="12.8" hidden="false" customHeight="false" outlineLevel="0" collapsed="false">
      <c r="B177" s="8" t="n">
        <v>355</v>
      </c>
      <c r="C177" s="9" t="s">
        <v>362</v>
      </c>
      <c r="D177" s="9" t="n">
        <v>4</v>
      </c>
      <c r="E177" s="9"/>
      <c r="F177" s="10" t="n">
        <v>0.0446</v>
      </c>
      <c r="G177" s="10" t="s">
        <v>363</v>
      </c>
      <c r="H177" s="11" t="s">
        <v>10</v>
      </c>
      <c r="J177" s="7" t="s">
        <v>366</v>
      </c>
    </row>
    <row r="178" customFormat="false" ht="12.8" hidden="false" customHeight="false" outlineLevel="0" collapsed="false">
      <c r="B178" s="8" t="n">
        <v>355</v>
      </c>
      <c r="C178" s="9" t="s">
        <v>362</v>
      </c>
      <c r="D178" s="9" t="n">
        <v>5</v>
      </c>
      <c r="E178" s="9"/>
      <c r="F178" s="10" t="n">
        <v>0.0446</v>
      </c>
      <c r="G178" s="10" t="s">
        <v>363</v>
      </c>
      <c r="H178" s="11" t="s">
        <v>10</v>
      </c>
      <c r="J178" s="7" t="s">
        <v>367</v>
      </c>
    </row>
    <row r="179" customFormat="false" ht="12.8" hidden="false" customHeight="false" outlineLevel="0" collapsed="false">
      <c r="B179" s="8" t="n">
        <v>355</v>
      </c>
      <c r="C179" s="9" t="s">
        <v>362</v>
      </c>
      <c r="D179" s="9" t="n">
        <v>6</v>
      </c>
      <c r="E179" s="9"/>
      <c r="F179" s="10" t="n">
        <v>0.0446</v>
      </c>
      <c r="G179" s="10" t="s">
        <v>363</v>
      </c>
      <c r="H179" s="11" t="s">
        <v>10</v>
      </c>
      <c r="J179" s="7" t="s">
        <v>368</v>
      </c>
    </row>
    <row r="180" customFormat="false" ht="12.8" hidden="false" customHeight="false" outlineLevel="0" collapsed="false">
      <c r="B180" s="8"/>
      <c r="C180" s="9" t="s">
        <v>369</v>
      </c>
      <c r="D180" s="9"/>
      <c r="E180" s="9" t="n">
        <v>59.5566</v>
      </c>
      <c r="F180" s="13"/>
      <c r="G180" s="10"/>
      <c r="H180" s="11"/>
      <c r="J180" s="7"/>
    </row>
    <row r="181" customFormat="false" ht="12.8" hidden="false" customHeight="false" outlineLevel="0" collapsed="false">
      <c r="B181" s="8"/>
      <c r="C181" s="9"/>
      <c r="D181" s="9"/>
      <c r="E181" s="9" t="n">
        <v>52.0223</v>
      </c>
      <c r="F181" s="13"/>
      <c r="G181" s="10"/>
      <c r="H181" s="11"/>
      <c r="J181" s="7"/>
    </row>
    <row r="182" customFormat="false" ht="12.8" hidden="false" customHeight="false" outlineLevel="0" collapsed="false">
      <c r="A182" s="1" t="n">
        <v>17</v>
      </c>
      <c r="B182" s="8" t="n">
        <v>605</v>
      </c>
      <c r="C182" s="9" t="s">
        <v>370</v>
      </c>
      <c r="D182" s="9" t="n">
        <v>1</v>
      </c>
      <c r="E182" s="9"/>
      <c r="F182" s="10" t="n">
        <v>271.1159</v>
      </c>
      <c r="G182" s="10" t="s">
        <v>371</v>
      </c>
      <c r="H182" s="11" t="s">
        <v>10</v>
      </c>
      <c r="J182" s="7" t="s">
        <v>372</v>
      </c>
    </row>
    <row r="183" customFormat="false" ht="12.8" hidden="false" customHeight="false" outlineLevel="0" collapsed="false">
      <c r="B183" s="8"/>
      <c r="C183" s="9"/>
      <c r="D183" s="9"/>
      <c r="E183" s="9"/>
      <c r="F183" s="10"/>
      <c r="G183" s="10"/>
      <c r="H183" s="11"/>
      <c r="J183" s="7"/>
    </row>
    <row r="184" customFormat="false" ht="12.8" hidden="false" customHeight="false" outlineLevel="0" collapsed="false">
      <c r="B184" s="8" t="n">
        <v>605</v>
      </c>
      <c r="C184" s="9" t="s">
        <v>370</v>
      </c>
      <c r="D184" s="9" t="s">
        <v>24</v>
      </c>
      <c r="E184" s="9"/>
      <c r="F184" s="10" t="n">
        <v>270.4759</v>
      </c>
      <c r="G184" s="10" t="s">
        <v>373</v>
      </c>
      <c r="H184" s="11" t="s">
        <v>10</v>
      </c>
      <c r="J184" s="7" t="s">
        <v>374</v>
      </c>
    </row>
    <row r="185" customFormat="false" ht="12.8" hidden="false" customHeight="false" outlineLevel="0" collapsed="false">
      <c r="B185" s="8" t="n">
        <v>72</v>
      </c>
      <c r="C185" s="9" t="s">
        <v>375</v>
      </c>
      <c r="D185" s="9" t="s">
        <v>1</v>
      </c>
      <c r="E185" s="9"/>
      <c r="F185" s="10" t="n">
        <v>565.5395</v>
      </c>
      <c r="G185" s="10" t="s">
        <v>376</v>
      </c>
      <c r="H185" s="11" t="s">
        <v>17</v>
      </c>
      <c r="J185" s="7" t="s">
        <v>377</v>
      </c>
    </row>
    <row r="186" customFormat="false" ht="12.8" hidden="false" customHeight="false" outlineLevel="0" collapsed="false">
      <c r="B186" s="8" t="n">
        <v>1</v>
      </c>
      <c r="C186" s="9" t="s">
        <v>378</v>
      </c>
      <c r="D186" s="9" t="n">
        <v>1</v>
      </c>
      <c r="E186" s="9"/>
      <c r="F186" s="10" t="n">
        <v>65.1698</v>
      </c>
      <c r="G186" s="10" t="s">
        <v>379</v>
      </c>
      <c r="H186" s="11" t="s">
        <v>10</v>
      </c>
      <c r="J186" s="7" t="s">
        <v>380</v>
      </c>
    </row>
    <row r="187" customFormat="false" ht="12.8" hidden="false" customHeight="false" outlineLevel="0" collapsed="false">
      <c r="B187" s="8" t="n">
        <v>1</v>
      </c>
      <c r="C187" s="9" t="s">
        <v>378</v>
      </c>
      <c r="D187" s="9" t="s">
        <v>24</v>
      </c>
      <c r="E187" s="9"/>
      <c r="F187" s="10" t="n">
        <v>50.5091</v>
      </c>
      <c r="G187" s="10" t="s">
        <v>103</v>
      </c>
      <c r="H187" s="11" t="s">
        <v>10</v>
      </c>
      <c r="J187" s="7" t="s">
        <v>381</v>
      </c>
    </row>
    <row r="188" customFormat="false" ht="12.8" hidden="false" customHeight="false" outlineLevel="0" collapsed="false">
      <c r="A188" s="1" t="n">
        <v>9</v>
      </c>
      <c r="B188" s="8" t="n">
        <v>59</v>
      </c>
      <c r="C188" s="9" t="s">
        <v>382</v>
      </c>
      <c r="D188" s="9" t="s">
        <v>24</v>
      </c>
      <c r="E188" s="9"/>
      <c r="F188" s="13" t="n">
        <v>289.7312</v>
      </c>
      <c r="G188" s="10" t="s">
        <v>383</v>
      </c>
      <c r="H188" s="11" t="s">
        <v>10</v>
      </c>
      <c r="J188" s="7" t="s">
        <v>384</v>
      </c>
    </row>
    <row r="189" customFormat="false" ht="12.8" hidden="false" customHeight="false" outlineLevel="0" collapsed="false">
      <c r="A189" s="1" t="n">
        <v>34</v>
      </c>
      <c r="B189" s="8" t="n">
        <v>498</v>
      </c>
      <c r="C189" s="9" t="s">
        <v>385</v>
      </c>
      <c r="D189" s="9" t="s">
        <v>1</v>
      </c>
      <c r="E189" s="9"/>
      <c r="F189" s="13" t="n">
        <v>85.6532</v>
      </c>
      <c r="G189" s="10" t="s">
        <v>386</v>
      </c>
      <c r="H189" s="11" t="s">
        <v>10</v>
      </c>
      <c r="J189" s="7" t="s">
        <v>387</v>
      </c>
    </row>
    <row r="190" customFormat="false" ht="12.8" hidden="false" customHeight="false" outlineLevel="0" collapsed="false">
      <c r="B190" s="8" t="n">
        <v>271</v>
      </c>
      <c r="C190" s="9" t="s">
        <v>388</v>
      </c>
      <c r="D190" s="9" t="n">
        <v>2</v>
      </c>
      <c r="E190" s="9"/>
      <c r="F190" s="10" t="n">
        <v>256.9596</v>
      </c>
      <c r="G190" s="10" t="s">
        <v>389</v>
      </c>
      <c r="H190" s="11" t="s">
        <v>10</v>
      </c>
      <c r="J190" s="7" t="s">
        <v>390</v>
      </c>
    </row>
    <row r="191" customFormat="false" ht="12.8" hidden="false" customHeight="false" outlineLevel="0" collapsed="false">
      <c r="B191" s="8" t="n">
        <v>271</v>
      </c>
      <c r="C191" s="9" t="s">
        <v>388</v>
      </c>
      <c r="D191" s="9" t="n">
        <v>3</v>
      </c>
      <c r="E191" s="9"/>
      <c r="F191" s="10" t="n">
        <v>222.2691</v>
      </c>
      <c r="G191" s="10" t="s">
        <v>391</v>
      </c>
      <c r="H191" s="11" t="s">
        <v>10</v>
      </c>
      <c r="J191" s="7" t="s">
        <v>392</v>
      </c>
    </row>
    <row r="192" customFormat="false" ht="12.8" hidden="false" customHeight="false" outlineLevel="0" collapsed="false">
      <c r="B192" s="8" t="n">
        <v>271</v>
      </c>
      <c r="C192" s="9" t="s">
        <v>388</v>
      </c>
      <c r="D192" s="9" t="s">
        <v>24</v>
      </c>
      <c r="E192" s="9"/>
      <c r="F192" s="10" t="n">
        <v>250.3394</v>
      </c>
      <c r="G192" s="10" t="s">
        <v>389</v>
      </c>
      <c r="H192" s="11" t="s">
        <v>10</v>
      </c>
      <c r="J192" s="7" t="s">
        <v>393</v>
      </c>
    </row>
    <row r="193" customFormat="false" ht="12.8" hidden="false" customHeight="false" outlineLevel="0" collapsed="false">
      <c r="B193" s="8" t="n">
        <v>225</v>
      </c>
      <c r="C193" s="9" t="s">
        <v>394</v>
      </c>
      <c r="D193" s="9" t="s">
        <v>119</v>
      </c>
      <c r="E193" s="9"/>
      <c r="F193" s="10" t="n">
        <v>626.8749</v>
      </c>
      <c r="G193" s="10" t="s">
        <v>42</v>
      </c>
      <c r="H193" s="11" t="s">
        <v>10</v>
      </c>
      <c r="J193" s="7" t="s">
        <v>395</v>
      </c>
    </row>
    <row r="194" customFormat="false" ht="12.8" hidden="false" customHeight="false" outlineLevel="0" collapsed="false">
      <c r="B194" s="8" t="n">
        <v>225</v>
      </c>
      <c r="C194" s="9" t="s">
        <v>394</v>
      </c>
      <c r="D194" s="9" t="n">
        <v>2</v>
      </c>
      <c r="E194" s="9"/>
      <c r="F194" s="10" t="n">
        <v>855.105</v>
      </c>
      <c r="G194" s="10" t="s">
        <v>396</v>
      </c>
      <c r="H194" s="11" t="s">
        <v>10</v>
      </c>
      <c r="J194" s="7" t="s">
        <v>397</v>
      </c>
    </row>
    <row r="195" customFormat="false" ht="12.8" hidden="false" customHeight="false" outlineLevel="0" collapsed="false">
      <c r="B195" s="8" t="n">
        <v>225</v>
      </c>
      <c r="C195" s="9" t="s">
        <v>394</v>
      </c>
      <c r="D195" s="9" t="n">
        <v>4</v>
      </c>
      <c r="E195" s="9"/>
      <c r="F195" s="10" t="n">
        <v>176.1319</v>
      </c>
      <c r="G195" s="10" t="s">
        <v>42</v>
      </c>
      <c r="H195" s="11" t="s">
        <v>10</v>
      </c>
      <c r="J195" s="7" t="s">
        <v>398</v>
      </c>
    </row>
    <row r="196" customFormat="false" ht="12.8" hidden="false" customHeight="false" outlineLevel="0" collapsed="false">
      <c r="B196" s="8" t="n">
        <v>225</v>
      </c>
      <c r="C196" s="9" t="s">
        <v>394</v>
      </c>
      <c r="D196" s="9" t="s">
        <v>24</v>
      </c>
      <c r="E196" s="9"/>
      <c r="F196" s="10" t="n">
        <v>639.7374</v>
      </c>
      <c r="G196" s="10" t="s">
        <v>399</v>
      </c>
      <c r="H196" s="11" t="s">
        <v>10</v>
      </c>
      <c r="J196" s="7" t="s">
        <v>400</v>
      </c>
    </row>
    <row r="197" customFormat="false" ht="12.8" hidden="false" customHeight="false" outlineLevel="0" collapsed="false">
      <c r="B197" s="8" t="n">
        <v>225</v>
      </c>
      <c r="C197" s="9" t="s">
        <v>394</v>
      </c>
      <c r="D197" s="9" t="n">
        <v>8</v>
      </c>
      <c r="E197" s="9"/>
      <c r="F197" s="10" t="n">
        <v>215.8667</v>
      </c>
      <c r="G197" s="10" t="s">
        <v>401</v>
      </c>
      <c r="H197" s="11" t="s">
        <v>10</v>
      </c>
      <c r="J197" s="7" t="s">
        <v>402</v>
      </c>
    </row>
    <row r="198" customFormat="false" ht="12.8" hidden="false" customHeight="false" outlineLevel="0" collapsed="false">
      <c r="B198" s="8" t="n">
        <v>170</v>
      </c>
      <c r="C198" s="9" t="s">
        <v>403</v>
      </c>
      <c r="D198" s="9" t="s">
        <v>24</v>
      </c>
      <c r="E198" s="9"/>
      <c r="F198" s="10" t="n">
        <v>171.3064</v>
      </c>
      <c r="G198" s="10" t="s">
        <v>404</v>
      </c>
      <c r="H198" s="11" t="s">
        <v>10</v>
      </c>
      <c r="J198" s="7" t="s">
        <v>405</v>
      </c>
    </row>
    <row r="199" customFormat="false" ht="12.8" hidden="false" customHeight="false" outlineLevel="0" collapsed="false">
      <c r="B199" s="8" t="n">
        <v>533</v>
      </c>
      <c r="C199" s="9" t="s">
        <v>406</v>
      </c>
      <c r="D199" s="9" t="s">
        <v>1</v>
      </c>
      <c r="E199" s="9"/>
      <c r="F199" s="10" t="n">
        <v>99.3492</v>
      </c>
      <c r="G199" s="10" t="s">
        <v>407</v>
      </c>
      <c r="H199" s="11" t="s">
        <v>10</v>
      </c>
      <c r="J199" s="7" t="s">
        <v>408</v>
      </c>
    </row>
    <row r="200" customFormat="false" ht="12.8" hidden="false" customHeight="false" outlineLevel="0" collapsed="false">
      <c r="A200" s="1" t="n">
        <v>10</v>
      </c>
      <c r="B200" s="8" t="n">
        <v>407</v>
      </c>
      <c r="C200" s="9" t="s">
        <v>409</v>
      </c>
      <c r="D200" s="9" t="s">
        <v>119</v>
      </c>
      <c r="E200" s="9"/>
      <c r="F200" s="10" t="n">
        <v>491.5226</v>
      </c>
      <c r="G200" s="10" t="s">
        <v>383</v>
      </c>
      <c r="H200" s="11" t="s">
        <v>10</v>
      </c>
      <c r="J200" s="7" t="s">
        <v>410</v>
      </c>
    </row>
    <row r="201" customFormat="false" ht="12.8" hidden="false" customHeight="false" outlineLevel="0" collapsed="false">
      <c r="B201" s="8" t="n">
        <v>407</v>
      </c>
      <c r="C201" s="9" t="s">
        <v>409</v>
      </c>
      <c r="D201" s="9" t="n">
        <v>2</v>
      </c>
      <c r="E201" s="9"/>
      <c r="F201" s="10" t="n">
        <v>55.6746</v>
      </c>
      <c r="G201" s="10" t="s">
        <v>411</v>
      </c>
      <c r="H201" s="11" t="s">
        <v>10</v>
      </c>
      <c r="J201" s="7" t="s">
        <v>412</v>
      </c>
    </row>
    <row r="202" customFormat="false" ht="12.8" hidden="false" customHeight="false" outlineLevel="0" collapsed="false">
      <c r="B202" s="8" t="n">
        <v>407</v>
      </c>
      <c r="C202" s="9" t="s">
        <v>409</v>
      </c>
      <c r="D202" s="9" t="s">
        <v>24</v>
      </c>
      <c r="E202" s="9"/>
      <c r="F202" s="10" t="n">
        <v>281.6872</v>
      </c>
      <c r="G202" s="10" t="s">
        <v>413</v>
      </c>
      <c r="H202" s="11" t="s">
        <v>10</v>
      </c>
      <c r="J202" s="7" t="s">
        <v>414</v>
      </c>
    </row>
    <row r="203" customFormat="false" ht="12.8" hidden="false" customHeight="false" outlineLevel="0" collapsed="false">
      <c r="B203" s="8" t="n">
        <v>320</v>
      </c>
      <c r="C203" s="9" t="s">
        <v>415</v>
      </c>
      <c r="D203" s="9" t="s">
        <v>1</v>
      </c>
      <c r="E203" s="9"/>
      <c r="F203" s="10" t="n">
        <v>128.8923</v>
      </c>
      <c r="G203" s="10" t="s">
        <v>351</v>
      </c>
      <c r="H203" s="11" t="s">
        <v>10</v>
      </c>
      <c r="J203" s="7" t="s">
        <v>416</v>
      </c>
    </row>
    <row r="204" customFormat="false" ht="12.8" hidden="false" customHeight="false" outlineLevel="0" collapsed="false">
      <c r="B204" s="8" t="n">
        <v>134</v>
      </c>
      <c r="C204" s="9" t="s">
        <v>417</v>
      </c>
      <c r="D204" s="9" t="s">
        <v>1</v>
      </c>
      <c r="E204" s="9"/>
      <c r="F204" s="10" t="n">
        <v>601.6624</v>
      </c>
      <c r="G204" s="10" t="s">
        <v>42</v>
      </c>
      <c r="H204" s="11" t="s">
        <v>10</v>
      </c>
      <c r="J204" s="7" t="s">
        <v>418</v>
      </c>
    </row>
    <row r="205" customFormat="false" ht="12.8" hidden="false" customHeight="false" outlineLevel="0" collapsed="false">
      <c r="B205" s="8" t="n">
        <v>381</v>
      </c>
      <c r="C205" s="9" t="s">
        <v>419</v>
      </c>
      <c r="D205" s="9" t="n">
        <v>1</v>
      </c>
      <c r="E205" s="9"/>
      <c r="F205" s="10" t="n">
        <v>128.6734</v>
      </c>
      <c r="G205" s="10" t="s">
        <v>420</v>
      </c>
      <c r="H205" s="11" t="s">
        <v>10</v>
      </c>
      <c r="J205" s="7" t="s">
        <v>421</v>
      </c>
    </row>
    <row r="206" customFormat="false" ht="12.8" hidden="false" customHeight="false" outlineLevel="0" collapsed="false">
      <c r="B206" s="8" t="n">
        <v>381</v>
      </c>
      <c r="C206" s="9" t="s">
        <v>419</v>
      </c>
      <c r="D206" s="9" t="s">
        <v>24</v>
      </c>
      <c r="E206" s="9"/>
      <c r="F206" s="10" t="n">
        <v>128.6688</v>
      </c>
      <c r="G206" s="10" t="s">
        <v>422</v>
      </c>
      <c r="H206" s="11" t="s">
        <v>10</v>
      </c>
      <c r="J206" s="7" t="s">
        <v>423</v>
      </c>
    </row>
    <row r="207" customFormat="false" ht="12.8" hidden="false" customHeight="false" outlineLevel="0" collapsed="false">
      <c r="A207" s="1" t="n">
        <v>63</v>
      </c>
      <c r="B207" s="8" t="n">
        <v>475</v>
      </c>
      <c r="C207" s="9" t="s">
        <v>424</v>
      </c>
      <c r="D207" s="9" t="n">
        <v>1</v>
      </c>
      <c r="E207" s="9"/>
      <c r="F207" s="10" t="n">
        <v>68.7946</v>
      </c>
      <c r="G207" s="10" t="s">
        <v>288</v>
      </c>
      <c r="H207" s="11" t="s">
        <v>10</v>
      </c>
      <c r="J207" s="7" t="s">
        <v>425</v>
      </c>
    </row>
    <row r="208" customFormat="false" ht="12.8" hidden="false" customHeight="false" outlineLevel="0" collapsed="false">
      <c r="B208" s="8" t="n">
        <v>475</v>
      </c>
      <c r="C208" s="9" t="s">
        <v>424</v>
      </c>
      <c r="D208" s="9" t="s">
        <v>24</v>
      </c>
      <c r="E208" s="9"/>
      <c r="F208" s="10" t="n">
        <v>141.0572</v>
      </c>
      <c r="G208" s="10" t="s">
        <v>65</v>
      </c>
      <c r="H208" s="11" t="s">
        <v>10</v>
      </c>
      <c r="J208" s="7" t="s">
        <v>426</v>
      </c>
    </row>
    <row r="209" customFormat="false" ht="12.8" hidden="false" customHeight="false" outlineLevel="0" collapsed="false">
      <c r="A209" s="1" t="n">
        <v>104</v>
      </c>
      <c r="B209" s="8" t="n">
        <v>641</v>
      </c>
      <c r="C209" s="9" t="s">
        <v>427</v>
      </c>
      <c r="D209" s="9" t="s">
        <v>1</v>
      </c>
      <c r="E209" s="9"/>
      <c r="F209" s="10" t="n">
        <v>347.2535</v>
      </c>
      <c r="G209" s="10" t="s">
        <v>428</v>
      </c>
      <c r="H209" s="11" t="s">
        <v>10</v>
      </c>
      <c r="J209" s="7" t="s">
        <v>429</v>
      </c>
    </row>
    <row r="210" customFormat="false" ht="12.8" hidden="false" customHeight="false" outlineLevel="0" collapsed="false">
      <c r="A210" s="1" t="n">
        <v>106</v>
      </c>
      <c r="B210" s="8" t="n">
        <v>570</v>
      </c>
      <c r="C210" s="9" t="s">
        <v>430</v>
      </c>
      <c r="D210" s="9" t="n">
        <v>1</v>
      </c>
      <c r="E210" s="9"/>
      <c r="F210" s="10" t="n">
        <v>38.6197</v>
      </c>
      <c r="G210" s="10" t="s">
        <v>431</v>
      </c>
      <c r="H210" s="11" t="s">
        <v>10</v>
      </c>
      <c r="J210" s="7" t="s">
        <v>432</v>
      </c>
    </row>
    <row r="211" customFormat="false" ht="12.8" hidden="false" customHeight="false" outlineLevel="0" collapsed="false">
      <c r="B211" s="8" t="n">
        <v>570</v>
      </c>
      <c r="C211" s="9" t="s">
        <v>430</v>
      </c>
      <c r="D211" s="9" t="n">
        <v>2</v>
      </c>
      <c r="E211" s="9"/>
      <c r="F211" s="10" t="n">
        <v>36.3788</v>
      </c>
      <c r="G211" s="10" t="s">
        <v>431</v>
      </c>
      <c r="H211" s="11" t="s">
        <v>10</v>
      </c>
      <c r="J211" s="7" t="s">
        <v>433</v>
      </c>
    </row>
    <row r="212" customFormat="false" ht="12.8" hidden="false" customHeight="false" outlineLevel="0" collapsed="false">
      <c r="B212" s="8" t="n">
        <v>570</v>
      </c>
      <c r="C212" s="9" t="s">
        <v>430</v>
      </c>
      <c r="D212" s="9" t="n">
        <v>3</v>
      </c>
      <c r="E212" s="9"/>
      <c r="F212" s="10" t="n">
        <v>45.833</v>
      </c>
      <c r="G212" s="10" t="s">
        <v>434</v>
      </c>
      <c r="H212" s="11" t="s">
        <v>10</v>
      </c>
      <c r="J212" s="7" t="s">
        <v>435</v>
      </c>
    </row>
    <row r="213" customFormat="false" ht="12.8" hidden="false" customHeight="false" outlineLevel="0" collapsed="false">
      <c r="B213" s="8" t="n">
        <v>570</v>
      </c>
      <c r="C213" s="9" t="s">
        <v>430</v>
      </c>
      <c r="D213" s="9" t="s">
        <v>24</v>
      </c>
      <c r="E213" s="9"/>
      <c r="F213" s="10" t="n">
        <v>26.312</v>
      </c>
      <c r="G213" s="10" t="s">
        <v>436</v>
      </c>
      <c r="H213" s="11" t="s">
        <v>10</v>
      </c>
      <c r="J213" s="7" t="s">
        <v>437</v>
      </c>
    </row>
    <row r="214" customFormat="false" ht="12.8" hidden="false" customHeight="false" outlineLevel="0" collapsed="false">
      <c r="B214" s="8" t="n">
        <v>110</v>
      </c>
      <c r="C214" s="9" t="s">
        <v>438</v>
      </c>
      <c r="D214" s="9" t="n">
        <v>1</v>
      </c>
      <c r="E214" s="9"/>
      <c r="F214" s="10" t="n">
        <v>47.1093</v>
      </c>
      <c r="G214" s="10" t="s">
        <v>103</v>
      </c>
      <c r="H214" s="11" t="s">
        <v>10</v>
      </c>
      <c r="J214" s="7" t="s">
        <v>439</v>
      </c>
    </row>
    <row r="215" customFormat="false" ht="12.8" hidden="false" customHeight="false" outlineLevel="0" collapsed="false">
      <c r="B215" s="8" t="n">
        <v>110</v>
      </c>
      <c r="C215" s="9" t="s">
        <v>438</v>
      </c>
      <c r="D215" s="9" t="n">
        <v>2</v>
      </c>
      <c r="E215" s="9"/>
      <c r="F215" s="10" t="n">
        <v>126.2309</v>
      </c>
      <c r="G215" s="10" t="s">
        <v>440</v>
      </c>
      <c r="H215" s="11" t="s">
        <v>10</v>
      </c>
      <c r="J215" s="7" t="s">
        <v>441</v>
      </c>
    </row>
    <row r="216" customFormat="false" ht="12.8" hidden="false" customHeight="false" outlineLevel="0" collapsed="false">
      <c r="B216" s="8" t="n">
        <v>110</v>
      </c>
      <c r="C216" s="9" t="s">
        <v>438</v>
      </c>
      <c r="D216" s="9" t="s">
        <v>24</v>
      </c>
      <c r="E216" s="9"/>
      <c r="F216" s="10" t="n">
        <v>126.2309</v>
      </c>
      <c r="G216" s="10" t="s">
        <v>442</v>
      </c>
      <c r="H216" s="11" t="s">
        <v>10</v>
      </c>
      <c r="J216" s="7" t="s">
        <v>443</v>
      </c>
    </row>
    <row r="217" customFormat="false" ht="12.8" hidden="false" customHeight="false" outlineLevel="0" collapsed="false">
      <c r="A217" s="1" t="n">
        <v>21</v>
      </c>
      <c r="B217" s="8" t="n">
        <v>316</v>
      </c>
      <c r="C217" s="9" t="s">
        <v>444</v>
      </c>
      <c r="D217" s="9" t="s">
        <v>1</v>
      </c>
      <c r="E217" s="9"/>
      <c r="F217" s="10" t="n">
        <v>62.5311</v>
      </c>
      <c r="G217" s="10" t="s">
        <v>330</v>
      </c>
      <c r="H217" s="11" t="s">
        <v>10</v>
      </c>
      <c r="J217" s="7" t="s">
        <v>445</v>
      </c>
    </row>
    <row r="218" customFormat="false" ht="12.8" hidden="false" customHeight="false" outlineLevel="0" collapsed="false">
      <c r="B218" s="8" t="n">
        <v>568</v>
      </c>
      <c r="C218" s="9" t="s">
        <v>446</v>
      </c>
      <c r="D218" s="9" t="n">
        <v>1</v>
      </c>
      <c r="E218" s="9"/>
      <c r="F218" s="10" t="n">
        <v>53.1184</v>
      </c>
      <c r="G218" s="10" t="s">
        <v>447</v>
      </c>
      <c r="H218" s="11" t="s">
        <v>10</v>
      </c>
      <c r="J218" s="7" t="s">
        <v>448</v>
      </c>
    </row>
    <row r="219" customFormat="false" ht="12.8" hidden="false" customHeight="false" outlineLevel="0" collapsed="false">
      <c r="B219" s="8" t="n">
        <v>568</v>
      </c>
      <c r="C219" s="9" t="s">
        <v>446</v>
      </c>
      <c r="D219" s="9" t="n">
        <v>2</v>
      </c>
      <c r="E219" s="9"/>
      <c r="F219" s="10" t="n">
        <v>45.8323</v>
      </c>
      <c r="G219" s="10" t="s">
        <v>447</v>
      </c>
      <c r="H219" s="11" t="s">
        <v>10</v>
      </c>
      <c r="J219" s="7" t="s">
        <v>449</v>
      </c>
    </row>
    <row r="220" customFormat="false" ht="12.8" hidden="false" customHeight="false" outlineLevel="0" collapsed="false">
      <c r="B220" s="8" t="n">
        <v>568</v>
      </c>
      <c r="C220" s="9" t="s">
        <v>446</v>
      </c>
      <c r="D220" s="9" t="n">
        <v>3</v>
      </c>
      <c r="E220" s="9"/>
      <c r="F220" s="10" t="n">
        <v>61.4759</v>
      </c>
      <c r="G220" s="10" t="s">
        <v>450</v>
      </c>
      <c r="H220" s="11" t="s">
        <v>10</v>
      </c>
      <c r="J220" s="7" t="s">
        <v>451</v>
      </c>
    </row>
    <row r="221" customFormat="false" ht="12.8" hidden="false" customHeight="false" outlineLevel="0" collapsed="false">
      <c r="B221" s="8" t="n">
        <v>568</v>
      </c>
      <c r="C221" s="9" t="s">
        <v>446</v>
      </c>
      <c r="D221" s="9" t="n">
        <v>4</v>
      </c>
      <c r="E221" s="9"/>
      <c r="F221" s="10" t="n">
        <v>29.1439</v>
      </c>
      <c r="G221" s="10" t="s">
        <v>450</v>
      </c>
      <c r="H221" s="11" t="s">
        <v>10</v>
      </c>
      <c r="J221" s="7" t="s">
        <v>452</v>
      </c>
    </row>
    <row r="222" customFormat="false" ht="12.8" hidden="false" customHeight="false" outlineLevel="0" collapsed="false">
      <c r="B222" s="8" t="n">
        <v>568</v>
      </c>
      <c r="C222" s="9" t="s">
        <v>446</v>
      </c>
      <c r="D222" s="9" t="n">
        <v>5</v>
      </c>
      <c r="E222" s="9"/>
      <c r="F222" s="10" t="n">
        <v>35.7132</v>
      </c>
      <c r="G222" s="10" t="s">
        <v>453</v>
      </c>
      <c r="H222" s="11" t="s">
        <v>10</v>
      </c>
      <c r="J222" s="7" t="s">
        <v>454</v>
      </c>
    </row>
    <row r="223" customFormat="false" ht="12.8" hidden="false" customHeight="false" outlineLevel="0" collapsed="false">
      <c r="B223" s="8" t="n">
        <v>568</v>
      </c>
      <c r="C223" s="9" t="s">
        <v>446</v>
      </c>
      <c r="D223" s="9" t="n">
        <v>6</v>
      </c>
      <c r="E223" s="9"/>
      <c r="F223" s="10" t="n">
        <v>29.548</v>
      </c>
      <c r="G223" s="10" t="s">
        <v>434</v>
      </c>
      <c r="H223" s="11" t="s">
        <v>10</v>
      </c>
      <c r="J223" s="7" t="s">
        <v>455</v>
      </c>
    </row>
    <row r="224" customFormat="false" ht="12.8" hidden="false" customHeight="false" outlineLevel="0" collapsed="false">
      <c r="B224" s="8" t="n">
        <v>568</v>
      </c>
      <c r="C224" s="9" t="s">
        <v>446</v>
      </c>
      <c r="D224" s="9" t="n">
        <v>7</v>
      </c>
      <c r="E224" s="9"/>
      <c r="F224" s="10" t="n">
        <v>47.4446</v>
      </c>
      <c r="G224" s="10" t="s">
        <v>434</v>
      </c>
      <c r="H224" s="11" t="s">
        <v>10</v>
      </c>
      <c r="J224" s="7" t="s">
        <v>456</v>
      </c>
    </row>
    <row r="225" customFormat="false" ht="12.8" hidden="false" customHeight="false" outlineLevel="0" collapsed="false">
      <c r="B225" s="8" t="n">
        <v>568</v>
      </c>
      <c r="C225" s="9" t="s">
        <v>446</v>
      </c>
      <c r="D225" s="9" t="n">
        <v>8</v>
      </c>
      <c r="E225" s="9"/>
      <c r="F225" s="10" t="n">
        <v>44.2575</v>
      </c>
      <c r="G225" s="10" t="s">
        <v>457</v>
      </c>
      <c r="H225" s="11" t="s">
        <v>10</v>
      </c>
      <c r="J225" s="7" t="s">
        <v>458</v>
      </c>
    </row>
    <row r="226" customFormat="false" ht="12.8" hidden="false" customHeight="false" outlineLevel="0" collapsed="false">
      <c r="B226" s="8" t="n">
        <v>568</v>
      </c>
      <c r="C226" s="9" t="s">
        <v>446</v>
      </c>
      <c r="D226" s="9" t="n">
        <v>9</v>
      </c>
      <c r="E226" s="9"/>
      <c r="F226" s="10" t="n">
        <v>32.9185</v>
      </c>
      <c r="G226" s="10" t="s">
        <v>459</v>
      </c>
      <c r="H226" s="11" t="s">
        <v>10</v>
      </c>
      <c r="J226" s="7" t="s">
        <v>460</v>
      </c>
    </row>
    <row r="227" customFormat="false" ht="12.8" hidden="false" customHeight="false" outlineLevel="0" collapsed="false">
      <c r="B227" s="8" t="n">
        <v>568</v>
      </c>
      <c r="C227" s="9" t="s">
        <v>446</v>
      </c>
      <c r="D227" s="9" t="n">
        <v>10</v>
      </c>
      <c r="E227" s="9"/>
      <c r="F227" s="10" t="n">
        <v>44.0326</v>
      </c>
      <c r="G227" s="10" t="s">
        <v>453</v>
      </c>
      <c r="H227" s="11" t="s">
        <v>10</v>
      </c>
      <c r="J227" s="7" t="s">
        <v>461</v>
      </c>
    </row>
    <row r="228" customFormat="false" ht="12.8" hidden="false" customHeight="false" outlineLevel="0" collapsed="false">
      <c r="B228" s="8" t="n">
        <v>568</v>
      </c>
      <c r="C228" s="9" t="s">
        <v>446</v>
      </c>
      <c r="D228" s="9" t="n">
        <v>11</v>
      </c>
      <c r="E228" s="9"/>
      <c r="F228" s="10" t="n">
        <v>47.6237</v>
      </c>
      <c r="G228" s="10" t="s">
        <v>462</v>
      </c>
      <c r="H228" s="11" t="s">
        <v>10</v>
      </c>
      <c r="J228" s="7" t="s">
        <v>463</v>
      </c>
    </row>
    <row r="229" customFormat="false" ht="12.8" hidden="false" customHeight="false" outlineLevel="0" collapsed="false">
      <c r="B229" s="8" t="n">
        <v>568</v>
      </c>
      <c r="C229" s="9" t="s">
        <v>446</v>
      </c>
      <c r="D229" s="9" t="n">
        <v>12</v>
      </c>
      <c r="E229" s="9"/>
      <c r="F229" s="10" t="n">
        <v>51.4435</v>
      </c>
      <c r="G229" s="10" t="s">
        <v>462</v>
      </c>
      <c r="H229" s="11" t="s">
        <v>10</v>
      </c>
      <c r="J229" s="7" t="s">
        <v>464</v>
      </c>
    </row>
    <row r="230" customFormat="false" ht="12.8" hidden="false" customHeight="false" outlineLevel="0" collapsed="false">
      <c r="B230" s="8" t="n">
        <v>568</v>
      </c>
      <c r="C230" s="9" t="s">
        <v>446</v>
      </c>
      <c r="D230" s="9" t="s">
        <v>465</v>
      </c>
      <c r="E230" s="9"/>
      <c r="F230" s="10" t="n">
        <v>36.7628</v>
      </c>
      <c r="G230" s="10" t="s">
        <v>466</v>
      </c>
      <c r="H230" s="11" t="s">
        <v>10</v>
      </c>
      <c r="J230" s="7" t="s">
        <v>467</v>
      </c>
    </row>
    <row r="231" customFormat="false" ht="12.8" hidden="false" customHeight="false" outlineLevel="0" collapsed="false">
      <c r="B231" s="8" t="n">
        <v>568</v>
      </c>
      <c r="C231" s="9" t="s">
        <v>446</v>
      </c>
      <c r="D231" s="9" t="n">
        <v>14</v>
      </c>
      <c r="E231" s="9"/>
      <c r="F231" s="10" t="n">
        <v>61.6555</v>
      </c>
      <c r="G231" s="10" t="s">
        <v>466</v>
      </c>
      <c r="H231" s="11" t="s">
        <v>10</v>
      </c>
      <c r="J231" s="7" t="s">
        <v>468</v>
      </c>
    </row>
    <row r="232" customFormat="false" ht="12.8" hidden="false" customHeight="false" outlineLevel="0" collapsed="false">
      <c r="B232" s="8" t="n">
        <v>568</v>
      </c>
      <c r="C232" s="9" t="s">
        <v>446</v>
      </c>
      <c r="D232" s="9" t="n">
        <v>15</v>
      </c>
      <c r="E232" s="9"/>
      <c r="F232" s="10" t="n">
        <v>56.7756</v>
      </c>
      <c r="G232" s="10" t="s">
        <v>434</v>
      </c>
      <c r="H232" s="11" t="s">
        <v>10</v>
      </c>
      <c r="J232" s="7" t="s">
        <v>469</v>
      </c>
    </row>
    <row r="233" customFormat="false" ht="12.8" hidden="false" customHeight="false" outlineLevel="0" collapsed="false">
      <c r="B233" s="8" t="n">
        <v>568</v>
      </c>
      <c r="C233" s="9" t="s">
        <v>446</v>
      </c>
      <c r="D233" s="9" t="n">
        <v>16</v>
      </c>
      <c r="E233" s="9"/>
      <c r="F233" s="10" t="n">
        <v>47.7312</v>
      </c>
      <c r="G233" s="10" t="s">
        <v>470</v>
      </c>
      <c r="H233" s="11" t="s">
        <v>10</v>
      </c>
      <c r="J233" s="7" t="s">
        <v>471</v>
      </c>
    </row>
    <row r="234" customFormat="false" ht="12.8" hidden="false" customHeight="false" outlineLevel="0" collapsed="false">
      <c r="B234" s="8" t="n">
        <v>568</v>
      </c>
      <c r="C234" s="9" t="s">
        <v>446</v>
      </c>
      <c r="D234" s="9" t="n">
        <v>17</v>
      </c>
      <c r="E234" s="9"/>
      <c r="F234" s="10" t="n">
        <v>34.6116</v>
      </c>
      <c r="G234" s="10" t="s">
        <v>470</v>
      </c>
      <c r="H234" s="11" t="s">
        <v>10</v>
      </c>
      <c r="J234" s="7" t="s">
        <v>472</v>
      </c>
    </row>
    <row r="235" customFormat="false" ht="12.8" hidden="false" customHeight="false" outlineLevel="0" collapsed="false">
      <c r="B235" s="8" t="n">
        <v>568</v>
      </c>
      <c r="C235" s="9" t="s">
        <v>446</v>
      </c>
      <c r="D235" s="9" t="n">
        <v>24</v>
      </c>
      <c r="E235" s="9"/>
      <c r="F235" s="10" t="n">
        <v>1.6126</v>
      </c>
      <c r="G235" s="10" t="s">
        <v>473</v>
      </c>
      <c r="H235" s="11" t="s">
        <v>10</v>
      </c>
      <c r="J235" s="7" t="s">
        <v>474</v>
      </c>
    </row>
    <row r="236" customFormat="false" ht="12.8" hidden="false" customHeight="false" outlineLevel="0" collapsed="false">
      <c r="B236" s="8" t="n">
        <v>568</v>
      </c>
      <c r="C236" s="9" t="s">
        <v>446</v>
      </c>
      <c r="D236" s="9" t="s">
        <v>24</v>
      </c>
      <c r="E236" s="9"/>
      <c r="F236" s="10" t="n">
        <v>126.0521</v>
      </c>
      <c r="G236" s="10" t="s">
        <v>475</v>
      </c>
      <c r="H236" s="11" t="s">
        <v>10</v>
      </c>
      <c r="J236" s="7" t="s">
        <v>476</v>
      </c>
    </row>
    <row r="237" customFormat="false" ht="12.8" hidden="false" customHeight="false" outlineLevel="0" collapsed="false">
      <c r="A237" s="1" t="n">
        <v>119</v>
      </c>
      <c r="B237" s="8" t="n">
        <v>591</v>
      </c>
      <c r="C237" s="9" t="s">
        <v>477</v>
      </c>
      <c r="D237" s="9" t="s">
        <v>1</v>
      </c>
      <c r="E237" s="9"/>
      <c r="F237" s="10" t="n">
        <v>368.8091</v>
      </c>
      <c r="G237" s="10" t="s">
        <v>307</v>
      </c>
      <c r="H237" s="11" t="s">
        <v>10</v>
      </c>
      <c r="J237" s="7" t="s">
        <v>478</v>
      </c>
    </row>
    <row r="238" customFormat="false" ht="12.8" hidden="false" customHeight="false" outlineLevel="0" collapsed="false">
      <c r="B238" s="8" t="n">
        <v>52</v>
      </c>
      <c r="C238" s="9" t="s">
        <v>479</v>
      </c>
      <c r="D238" s="9" t="s">
        <v>24</v>
      </c>
      <c r="E238" s="9"/>
      <c r="F238" s="10" t="n">
        <v>1532.9778</v>
      </c>
      <c r="G238" s="10" t="s">
        <v>480</v>
      </c>
      <c r="H238" s="11" t="s">
        <v>10</v>
      </c>
      <c r="J238" s="7" t="s">
        <v>481</v>
      </c>
    </row>
    <row r="239" customFormat="false" ht="12.8" hidden="false" customHeight="false" outlineLevel="0" collapsed="false">
      <c r="A239" s="1" t="n">
        <v>108</v>
      </c>
      <c r="B239" s="8" t="n">
        <v>140</v>
      </c>
      <c r="C239" s="9" t="s">
        <v>482</v>
      </c>
      <c r="D239" s="9" t="s">
        <v>1</v>
      </c>
      <c r="E239" s="9"/>
      <c r="F239" s="10" t="n">
        <v>146.4975</v>
      </c>
      <c r="G239" s="10" t="s">
        <v>483</v>
      </c>
      <c r="H239" s="11" t="s">
        <v>10</v>
      </c>
      <c r="J239" s="7" t="s">
        <v>484</v>
      </c>
    </row>
    <row r="240" customFormat="false" ht="12.8" hidden="false" customHeight="false" outlineLevel="0" collapsed="false">
      <c r="A240" s="1" t="n">
        <v>111</v>
      </c>
      <c r="B240" s="8" t="n">
        <v>44</v>
      </c>
      <c r="C240" s="9" t="s">
        <v>485</v>
      </c>
      <c r="D240" s="9" t="s">
        <v>24</v>
      </c>
      <c r="E240" s="9"/>
      <c r="F240" s="10" t="n">
        <v>496.6752</v>
      </c>
      <c r="G240" s="10" t="s">
        <v>486</v>
      </c>
      <c r="H240" s="11" t="s">
        <v>10</v>
      </c>
      <c r="J240" s="7" t="s">
        <v>487</v>
      </c>
    </row>
    <row r="241" customFormat="false" ht="22.35" hidden="false" customHeight="false" outlineLevel="0" collapsed="false">
      <c r="B241" s="8" t="n">
        <v>115</v>
      </c>
      <c r="C241" s="9" t="s">
        <v>488</v>
      </c>
      <c r="D241" s="9" t="s">
        <v>489</v>
      </c>
      <c r="E241" s="9"/>
      <c r="F241" s="10" t="n">
        <v>53.5503</v>
      </c>
      <c r="G241" s="10" t="s">
        <v>42</v>
      </c>
      <c r="H241" s="11" t="s">
        <v>10</v>
      </c>
      <c r="J241" s="7" t="s">
        <v>490</v>
      </c>
    </row>
    <row r="242" customFormat="false" ht="12.8" hidden="false" customHeight="false" outlineLevel="0" collapsed="false">
      <c r="B242" s="8" t="n">
        <v>115</v>
      </c>
      <c r="C242" s="9" t="s">
        <v>488</v>
      </c>
      <c r="D242" s="9" t="n">
        <v>1</v>
      </c>
      <c r="E242" s="9"/>
      <c r="F242" s="10" t="n">
        <v>58.6403</v>
      </c>
      <c r="G242" s="10" t="s">
        <v>42</v>
      </c>
      <c r="H242" s="11" t="s">
        <v>10</v>
      </c>
      <c r="J242" s="7" t="s">
        <v>491</v>
      </c>
    </row>
    <row r="243" customFormat="false" ht="12.8" hidden="false" customHeight="false" outlineLevel="0" collapsed="false">
      <c r="B243" s="8" t="n">
        <v>242</v>
      </c>
      <c r="C243" s="9" t="s">
        <v>492</v>
      </c>
      <c r="D243" s="9" t="s">
        <v>1</v>
      </c>
      <c r="E243" s="9"/>
      <c r="F243" s="10" t="n">
        <v>299.5707</v>
      </c>
      <c r="G243" s="10" t="s">
        <v>351</v>
      </c>
      <c r="H243" s="11" t="s">
        <v>10</v>
      </c>
      <c r="J243" s="7" t="s">
        <v>493</v>
      </c>
    </row>
    <row r="244" customFormat="false" ht="12.8" hidden="false" customHeight="false" outlineLevel="0" collapsed="false">
      <c r="A244" s="1" t="n">
        <v>107</v>
      </c>
      <c r="B244" s="8" t="n">
        <v>573</v>
      </c>
      <c r="C244" s="9" t="s">
        <v>494</v>
      </c>
      <c r="D244" s="9" t="n">
        <v>1</v>
      </c>
      <c r="E244" s="9"/>
      <c r="F244" s="10" t="n">
        <v>30.9944</v>
      </c>
      <c r="G244" s="10" t="s">
        <v>495</v>
      </c>
      <c r="H244" s="11" t="s">
        <v>10</v>
      </c>
      <c r="J244" s="7" t="s">
        <v>496</v>
      </c>
    </row>
    <row r="245" customFormat="false" ht="12.8" hidden="false" customHeight="false" outlineLevel="0" collapsed="false">
      <c r="B245" s="8" t="n">
        <v>573</v>
      </c>
      <c r="C245" s="9" t="s">
        <v>494</v>
      </c>
      <c r="D245" s="9" t="n">
        <v>2</v>
      </c>
      <c r="E245" s="9"/>
      <c r="F245" s="10" t="n">
        <v>35.3196</v>
      </c>
      <c r="G245" s="10" t="s">
        <v>497</v>
      </c>
      <c r="H245" s="11" t="s">
        <v>10</v>
      </c>
      <c r="J245" s="7" t="s">
        <v>498</v>
      </c>
    </row>
    <row r="246" customFormat="false" ht="12.8" hidden="false" customHeight="false" outlineLevel="0" collapsed="false">
      <c r="B246" s="8" t="n">
        <v>573</v>
      </c>
      <c r="C246" s="9" t="s">
        <v>494</v>
      </c>
      <c r="D246" s="9" t="n">
        <v>3</v>
      </c>
      <c r="E246" s="9"/>
      <c r="F246" s="10" t="n">
        <v>40.5207</v>
      </c>
      <c r="G246" s="10" t="s">
        <v>497</v>
      </c>
      <c r="H246" s="11" t="s">
        <v>10</v>
      </c>
      <c r="J246" s="7" t="s">
        <v>499</v>
      </c>
    </row>
    <row r="247" customFormat="false" ht="12.8" hidden="false" customHeight="false" outlineLevel="0" collapsed="false">
      <c r="B247" s="8" t="n">
        <v>573</v>
      </c>
      <c r="C247" s="9" t="s">
        <v>494</v>
      </c>
      <c r="D247" s="9" t="n">
        <v>4</v>
      </c>
      <c r="E247" s="9"/>
      <c r="F247" s="10" t="n">
        <v>59.2697</v>
      </c>
      <c r="G247" s="10" t="s">
        <v>497</v>
      </c>
      <c r="H247" s="11" t="s">
        <v>10</v>
      </c>
      <c r="J247" s="7" t="s">
        <v>500</v>
      </c>
    </row>
    <row r="248" customFormat="false" ht="12.8" hidden="false" customHeight="false" outlineLevel="0" collapsed="false">
      <c r="B248" s="8" t="n">
        <v>573</v>
      </c>
      <c r="C248" s="9" t="s">
        <v>494</v>
      </c>
      <c r="D248" s="9" t="n">
        <v>5</v>
      </c>
      <c r="E248" s="9"/>
      <c r="F248" s="10" t="n">
        <v>68.2768</v>
      </c>
      <c r="G248" s="10" t="s">
        <v>495</v>
      </c>
      <c r="H248" s="11" t="s">
        <v>10</v>
      </c>
      <c r="J248" s="7" t="s">
        <v>501</v>
      </c>
    </row>
    <row r="249" customFormat="false" ht="12.8" hidden="false" customHeight="false" outlineLevel="0" collapsed="false">
      <c r="B249" s="8" t="n">
        <v>573</v>
      </c>
      <c r="C249" s="9" t="s">
        <v>494</v>
      </c>
      <c r="D249" s="9" t="s">
        <v>24</v>
      </c>
      <c r="E249" s="9"/>
      <c r="F249" s="10" t="n">
        <v>190.2292</v>
      </c>
      <c r="G249" s="10" t="s">
        <v>46</v>
      </c>
      <c r="H249" s="11" t="s">
        <v>10</v>
      </c>
      <c r="J249" s="7" t="s">
        <v>502</v>
      </c>
    </row>
    <row r="250" customFormat="false" ht="12.8" hidden="false" customHeight="false" outlineLevel="0" collapsed="false">
      <c r="B250" s="8" t="n">
        <v>332</v>
      </c>
      <c r="C250" s="9" t="s">
        <v>503</v>
      </c>
      <c r="D250" s="9" t="s">
        <v>119</v>
      </c>
      <c r="E250" s="9"/>
      <c r="F250" s="10" t="n">
        <v>14.3857</v>
      </c>
      <c r="G250" s="10" t="s">
        <v>436</v>
      </c>
      <c r="H250" s="11" t="s">
        <v>10</v>
      </c>
      <c r="J250" s="7" t="s">
        <v>504</v>
      </c>
    </row>
    <row r="251" customFormat="false" ht="12.8" hidden="false" customHeight="false" outlineLevel="0" collapsed="false">
      <c r="B251" s="8" t="n">
        <v>332</v>
      </c>
      <c r="C251" s="9" t="s">
        <v>503</v>
      </c>
      <c r="D251" s="9" t="n">
        <v>2</v>
      </c>
      <c r="E251" s="9"/>
      <c r="F251" s="10" t="n">
        <v>17.1331</v>
      </c>
      <c r="G251" s="10" t="s">
        <v>505</v>
      </c>
      <c r="H251" s="11" t="s">
        <v>10</v>
      </c>
      <c r="J251" s="7" t="s">
        <v>506</v>
      </c>
    </row>
    <row r="252" customFormat="false" ht="12.8" hidden="false" customHeight="false" outlineLevel="0" collapsed="false">
      <c r="B252" s="8" t="n">
        <v>332</v>
      </c>
      <c r="C252" s="9" t="s">
        <v>503</v>
      </c>
      <c r="D252" s="9" t="n">
        <v>3</v>
      </c>
      <c r="E252" s="9"/>
      <c r="F252" s="10" t="n">
        <v>34.3611</v>
      </c>
      <c r="G252" s="10" t="s">
        <v>507</v>
      </c>
      <c r="H252" s="11" t="s">
        <v>10</v>
      </c>
      <c r="J252" s="7" t="s">
        <v>508</v>
      </c>
    </row>
    <row r="253" customFormat="false" ht="12.8" hidden="false" customHeight="false" outlineLevel="0" collapsed="false">
      <c r="B253" s="8" t="n">
        <v>332</v>
      </c>
      <c r="C253" s="9" t="s">
        <v>503</v>
      </c>
      <c r="D253" s="9" t="n">
        <v>4</v>
      </c>
      <c r="E253" s="9"/>
      <c r="F253" s="10" t="n">
        <v>43.3666</v>
      </c>
      <c r="G253" s="10" t="s">
        <v>507</v>
      </c>
      <c r="H253" s="11" t="s">
        <v>10</v>
      </c>
      <c r="J253" s="7" t="s">
        <v>509</v>
      </c>
    </row>
    <row r="254" customFormat="false" ht="12.8" hidden="false" customHeight="false" outlineLevel="0" collapsed="false">
      <c r="B254" s="8" t="n">
        <v>332</v>
      </c>
      <c r="C254" s="9" t="s">
        <v>503</v>
      </c>
      <c r="D254" s="9" t="n">
        <v>5</v>
      </c>
      <c r="E254" s="9"/>
      <c r="F254" s="10" t="n">
        <v>7.4176</v>
      </c>
      <c r="G254" s="10" t="s">
        <v>510</v>
      </c>
      <c r="H254" s="11" t="s">
        <v>10</v>
      </c>
      <c r="J254" s="7" t="s">
        <v>511</v>
      </c>
    </row>
    <row r="255" customFormat="false" ht="12.8" hidden="false" customHeight="false" outlineLevel="0" collapsed="false">
      <c r="B255" s="8" t="n">
        <v>332</v>
      </c>
      <c r="C255" s="9" t="s">
        <v>503</v>
      </c>
      <c r="D255" s="9" t="n">
        <v>6</v>
      </c>
      <c r="E255" s="9"/>
      <c r="F255" s="10" t="n">
        <v>5.2067</v>
      </c>
      <c r="G255" s="10" t="s">
        <v>512</v>
      </c>
      <c r="H255" s="11" t="s">
        <v>10</v>
      </c>
      <c r="J255" s="7" t="s">
        <v>513</v>
      </c>
    </row>
    <row r="256" customFormat="false" ht="12.8" hidden="false" customHeight="false" outlineLevel="0" collapsed="false">
      <c r="B256" s="8" t="n">
        <v>332</v>
      </c>
      <c r="C256" s="9" t="s">
        <v>503</v>
      </c>
      <c r="D256" s="9" t="s">
        <v>24</v>
      </c>
      <c r="E256" s="9"/>
      <c r="F256" s="10" t="n">
        <v>173.1373</v>
      </c>
      <c r="G256" s="10" t="s">
        <v>434</v>
      </c>
      <c r="H256" s="11" t="s">
        <v>10</v>
      </c>
      <c r="J256" s="7" t="s">
        <v>514</v>
      </c>
    </row>
    <row r="257" customFormat="false" ht="12.8" hidden="false" customHeight="false" outlineLevel="0" collapsed="false">
      <c r="A257" s="1" t="n">
        <v>47</v>
      </c>
      <c r="B257" s="8" t="n">
        <v>253</v>
      </c>
      <c r="C257" s="9" t="s">
        <v>515</v>
      </c>
      <c r="D257" s="9" t="s">
        <v>1</v>
      </c>
      <c r="E257" s="9"/>
      <c r="F257" s="10" t="n">
        <v>28.5011</v>
      </c>
      <c r="G257" s="10" t="s">
        <v>95</v>
      </c>
      <c r="H257" s="11" t="s">
        <v>10</v>
      </c>
      <c r="J257" s="7" t="s">
        <v>516</v>
      </c>
    </row>
    <row r="258" customFormat="false" ht="12.8" hidden="false" customHeight="false" outlineLevel="0" collapsed="false">
      <c r="A258" s="1" t="n">
        <v>33</v>
      </c>
      <c r="B258" s="8" t="n">
        <v>476</v>
      </c>
      <c r="C258" s="9" t="s">
        <v>517</v>
      </c>
      <c r="D258" s="9" t="n">
        <v>1</v>
      </c>
      <c r="E258" s="9"/>
      <c r="F258" s="10" t="n">
        <v>110.0644</v>
      </c>
      <c r="G258" s="10" t="s">
        <v>518</v>
      </c>
      <c r="H258" s="11" t="s">
        <v>10</v>
      </c>
      <c r="J258" s="7" t="s">
        <v>519</v>
      </c>
    </row>
    <row r="259" customFormat="false" ht="12.8" hidden="false" customHeight="false" outlineLevel="0" collapsed="false">
      <c r="B259" s="8" t="n">
        <v>476</v>
      </c>
      <c r="C259" s="9" t="s">
        <v>517</v>
      </c>
      <c r="D259" s="9" t="s">
        <v>24</v>
      </c>
      <c r="E259" s="9"/>
      <c r="F259" s="10" t="n">
        <v>110.0644</v>
      </c>
      <c r="G259" s="10" t="s">
        <v>518</v>
      </c>
      <c r="H259" s="11" t="s">
        <v>10</v>
      </c>
      <c r="J259" s="7" t="s">
        <v>520</v>
      </c>
    </row>
    <row r="260" customFormat="false" ht="12.8" hidden="false" customHeight="false" outlineLevel="0" collapsed="false">
      <c r="B260" s="8" t="n">
        <v>249</v>
      </c>
      <c r="C260" s="9" t="s">
        <v>521</v>
      </c>
      <c r="D260" s="9" t="s">
        <v>1</v>
      </c>
      <c r="E260" s="9"/>
      <c r="F260" s="10" t="n">
        <v>390.3417</v>
      </c>
      <c r="G260" s="10" t="s">
        <v>522</v>
      </c>
      <c r="H260" s="11" t="s">
        <v>10</v>
      </c>
      <c r="J260" s="7" t="s">
        <v>523</v>
      </c>
    </row>
    <row r="261" customFormat="false" ht="12.8" hidden="false" customHeight="false" outlineLevel="0" collapsed="false">
      <c r="A261" s="1" t="n">
        <v>103</v>
      </c>
      <c r="B261" s="8" t="n">
        <v>335</v>
      </c>
      <c r="C261" s="9" t="s">
        <v>524</v>
      </c>
      <c r="D261" s="9" t="s">
        <v>119</v>
      </c>
      <c r="E261" s="9"/>
      <c r="F261" s="10" t="n">
        <v>37.393</v>
      </c>
      <c r="G261" s="10" t="s">
        <v>505</v>
      </c>
      <c r="H261" s="11" t="s">
        <v>10</v>
      </c>
      <c r="J261" s="7" t="s">
        <v>525</v>
      </c>
    </row>
    <row r="262" customFormat="false" ht="12.8" hidden="false" customHeight="false" outlineLevel="0" collapsed="false">
      <c r="B262" s="8" t="n">
        <v>335</v>
      </c>
      <c r="C262" s="9" t="s">
        <v>524</v>
      </c>
      <c r="D262" s="9" t="n">
        <v>2</v>
      </c>
      <c r="E262" s="9"/>
      <c r="F262" s="10" t="n">
        <v>170.5677</v>
      </c>
      <c r="G262" s="10" t="s">
        <v>526</v>
      </c>
      <c r="H262" s="11" t="s">
        <v>10</v>
      </c>
      <c r="J262" s="7" t="s">
        <v>527</v>
      </c>
    </row>
    <row r="263" customFormat="false" ht="12.8" hidden="false" customHeight="false" outlineLevel="0" collapsed="false">
      <c r="A263" s="1" t="n">
        <v>122</v>
      </c>
      <c r="B263" s="8" t="n">
        <v>541</v>
      </c>
      <c r="C263" s="9" t="s">
        <v>528</v>
      </c>
      <c r="D263" s="9" t="s">
        <v>1</v>
      </c>
      <c r="E263" s="9"/>
      <c r="F263" s="10" t="n">
        <v>217.9744</v>
      </c>
      <c r="G263" s="10" t="s">
        <v>391</v>
      </c>
      <c r="H263" s="11" t="s">
        <v>10</v>
      </c>
      <c r="J263" s="7" t="s">
        <v>529</v>
      </c>
    </row>
    <row r="264" customFormat="false" ht="12.8" hidden="false" customHeight="false" outlineLevel="0" collapsed="false">
      <c r="B264" s="8" t="n">
        <v>583</v>
      </c>
      <c r="C264" s="9" t="s">
        <v>530</v>
      </c>
      <c r="D264" s="9" t="s">
        <v>1</v>
      </c>
      <c r="E264" s="9"/>
      <c r="F264" s="10" t="n">
        <v>314.6913</v>
      </c>
      <c r="G264" s="10" t="s">
        <v>531</v>
      </c>
      <c r="H264" s="11" t="s">
        <v>10</v>
      </c>
      <c r="J264" s="7" t="s">
        <v>532</v>
      </c>
    </row>
    <row r="265" customFormat="false" ht="12.8" hidden="false" customHeight="false" outlineLevel="0" collapsed="false">
      <c r="A265" s="1" t="n">
        <v>110</v>
      </c>
      <c r="B265" s="8" t="n">
        <v>604</v>
      </c>
      <c r="C265" s="9" t="s">
        <v>533</v>
      </c>
      <c r="D265" s="9" t="n">
        <v>1</v>
      </c>
      <c r="E265" s="9"/>
      <c r="F265" s="10" t="n">
        <v>85</v>
      </c>
      <c r="G265" s="10" t="s">
        <v>431</v>
      </c>
      <c r="H265" s="11" t="s">
        <v>10</v>
      </c>
      <c r="J265" s="7" t="s">
        <v>534</v>
      </c>
    </row>
    <row r="266" customFormat="false" ht="12.8" hidden="false" customHeight="false" outlineLevel="0" collapsed="false">
      <c r="B266" s="8" t="n">
        <v>604</v>
      </c>
      <c r="C266" s="9" t="s">
        <v>533</v>
      </c>
      <c r="D266" s="9" t="s">
        <v>24</v>
      </c>
      <c r="E266" s="9"/>
      <c r="F266" s="10" t="n">
        <v>191.7065</v>
      </c>
      <c r="G266" s="10" t="s">
        <v>535</v>
      </c>
      <c r="H266" s="11" t="s">
        <v>10</v>
      </c>
      <c r="J266" s="7" t="s">
        <v>536</v>
      </c>
    </row>
    <row r="267" customFormat="false" ht="12.8" hidden="false" customHeight="false" outlineLevel="0" collapsed="false">
      <c r="B267" s="8" t="n">
        <v>300</v>
      </c>
      <c r="C267" s="9" t="s">
        <v>537</v>
      </c>
      <c r="D267" s="9" t="s">
        <v>1</v>
      </c>
      <c r="E267" s="9"/>
      <c r="F267" s="10" t="n">
        <v>185.4149</v>
      </c>
      <c r="G267" s="10" t="s">
        <v>538</v>
      </c>
      <c r="H267" s="11" t="s">
        <v>10</v>
      </c>
      <c r="J267" s="7" t="s">
        <v>539</v>
      </c>
    </row>
    <row r="268" customFormat="false" ht="12.8" hidden="false" customHeight="false" outlineLevel="0" collapsed="false">
      <c r="A268" s="1" t="n">
        <v>65</v>
      </c>
      <c r="B268" s="8" t="n">
        <v>453</v>
      </c>
      <c r="C268" s="9" t="s">
        <v>540</v>
      </c>
      <c r="D268" s="9" t="n">
        <v>1</v>
      </c>
      <c r="E268" s="9"/>
      <c r="F268" s="10" t="n">
        <v>171.3064</v>
      </c>
      <c r="G268" s="10" t="s">
        <v>541</v>
      </c>
      <c r="H268" s="11" t="s">
        <v>10</v>
      </c>
      <c r="J268" s="7" t="s">
        <v>542</v>
      </c>
    </row>
    <row r="269" customFormat="false" ht="12.8" hidden="false" customHeight="false" outlineLevel="0" collapsed="false">
      <c r="B269" s="8" t="n">
        <v>453</v>
      </c>
      <c r="C269" s="9" t="s">
        <v>540</v>
      </c>
      <c r="D269" s="9" t="s">
        <v>24</v>
      </c>
      <c r="E269" s="9"/>
      <c r="F269" s="10" t="n">
        <v>219.0353</v>
      </c>
      <c r="G269" s="10" t="s">
        <v>543</v>
      </c>
      <c r="H269" s="11" t="s">
        <v>10</v>
      </c>
      <c r="J269" s="7" t="s">
        <v>544</v>
      </c>
    </row>
    <row r="270" customFormat="false" ht="12.8" hidden="false" customHeight="false" outlineLevel="0" collapsed="false">
      <c r="A270" s="1" t="n">
        <v>62</v>
      </c>
      <c r="B270" s="8" t="n">
        <v>223</v>
      </c>
      <c r="C270" s="9" t="s">
        <v>545</v>
      </c>
      <c r="D270" s="9" t="s">
        <v>24</v>
      </c>
      <c r="E270" s="9"/>
      <c r="F270" s="10" t="n">
        <v>209.8503</v>
      </c>
      <c r="G270" s="10" t="s">
        <v>288</v>
      </c>
      <c r="H270" s="11" t="s">
        <v>10</v>
      </c>
      <c r="J270" s="7" t="s">
        <v>546</v>
      </c>
    </row>
    <row r="271" customFormat="false" ht="12.8" hidden="false" customHeight="false" outlineLevel="0" collapsed="false">
      <c r="B271" s="8" t="n">
        <v>505</v>
      </c>
      <c r="C271" s="9" t="s">
        <v>547</v>
      </c>
      <c r="D271" s="9" t="n">
        <v>1</v>
      </c>
      <c r="E271" s="9"/>
      <c r="F271" s="10" t="n">
        <v>234.6898</v>
      </c>
      <c r="G271" s="10" t="s">
        <v>548</v>
      </c>
      <c r="H271" s="11" t="s">
        <v>10</v>
      </c>
      <c r="J271" s="7" t="s">
        <v>549</v>
      </c>
    </row>
    <row r="272" customFormat="false" ht="12.8" hidden="false" customHeight="false" outlineLevel="0" collapsed="false">
      <c r="B272" s="8" t="n">
        <v>585</v>
      </c>
      <c r="C272" s="9" t="s">
        <v>550</v>
      </c>
      <c r="D272" s="9" t="s">
        <v>1</v>
      </c>
      <c r="E272" s="9"/>
      <c r="F272" s="10" t="n">
        <v>345.8319</v>
      </c>
      <c r="G272" s="10" t="s">
        <v>551</v>
      </c>
      <c r="H272" s="11" t="s">
        <v>10</v>
      </c>
      <c r="J272" s="7" t="s">
        <v>552</v>
      </c>
    </row>
    <row r="273" customFormat="false" ht="12.8" hidden="false" customHeight="false" outlineLevel="0" collapsed="false">
      <c r="B273" s="8" t="n">
        <v>38</v>
      </c>
      <c r="C273" s="9" t="s">
        <v>553</v>
      </c>
      <c r="D273" s="9" t="n">
        <v>2</v>
      </c>
      <c r="E273" s="9"/>
      <c r="F273" s="10" t="n">
        <v>29.6314</v>
      </c>
      <c r="G273" s="10" t="s">
        <v>554</v>
      </c>
      <c r="H273" s="11" t="s">
        <v>10</v>
      </c>
      <c r="J273" s="7" t="s">
        <v>555</v>
      </c>
    </row>
    <row r="274" customFormat="false" ht="12.8" hidden="false" customHeight="false" outlineLevel="0" collapsed="false">
      <c r="B274" s="8" t="n">
        <v>38</v>
      </c>
      <c r="C274" s="9" t="s">
        <v>553</v>
      </c>
      <c r="D274" s="9" t="s">
        <v>24</v>
      </c>
      <c r="E274" s="9"/>
      <c r="F274" s="10" t="n">
        <v>370.1527</v>
      </c>
      <c r="G274" s="10" t="s">
        <v>44</v>
      </c>
      <c r="H274" s="11" t="s">
        <v>10</v>
      </c>
      <c r="J274" s="7" t="s">
        <v>556</v>
      </c>
    </row>
    <row r="275" customFormat="false" ht="12.8" hidden="false" customHeight="false" outlineLevel="0" collapsed="false">
      <c r="A275" s="1" t="n">
        <v>12</v>
      </c>
      <c r="B275" s="8" t="n">
        <v>158</v>
      </c>
      <c r="C275" s="9" t="s">
        <v>557</v>
      </c>
      <c r="D275" s="9" t="n">
        <v>1</v>
      </c>
      <c r="E275" s="9"/>
      <c r="F275" s="10" t="n">
        <v>216.5039</v>
      </c>
      <c r="G275" s="10" t="s">
        <v>558</v>
      </c>
      <c r="H275" s="11" t="s">
        <v>10</v>
      </c>
      <c r="J275" s="7" t="s">
        <v>559</v>
      </c>
    </row>
    <row r="276" customFormat="false" ht="12.8" hidden="false" customHeight="false" outlineLevel="0" collapsed="false">
      <c r="B276" s="8" t="n">
        <v>158</v>
      </c>
      <c r="C276" s="9" t="s">
        <v>557</v>
      </c>
      <c r="D276" s="9" t="n">
        <v>2</v>
      </c>
      <c r="E276" s="9"/>
      <c r="F276" s="10" t="n">
        <v>579.3445</v>
      </c>
      <c r="G276" s="10" t="s">
        <v>560</v>
      </c>
      <c r="H276" s="11" t="s">
        <v>10</v>
      </c>
      <c r="J276" s="7" t="s">
        <v>561</v>
      </c>
    </row>
    <row r="277" customFormat="false" ht="12.8" hidden="false" customHeight="false" outlineLevel="0" collapsed="false">
      <c r="B277" s="8" t="n">
        <v>158</v>
      </c>
      <c r="C277" s="9" t="s">
        <v>557</v>
      </c>
      <c r="D277" s="9" t="n">
        <v>3</v>
      </c>
      <c r="E277" s="9"/>
      <c r="F277" s="10" t="n">
        <v>579.3445</v>
      </c>
      <c r="G277" s="10" t="s">
        <v>562</v>
      </c>
      <c r="H277" s="11" t="s">
        <v>10</v>
      </c>
      <c r="J277" s="7" t="s">
        <v>563</v>
      </c>
    </row>
    <row r="278" customFormat="false" ht="12.8" hidden="false" customHeight="false" outlineLevel="0" collapsed="false">
      <c r="B278" s="8" t="n">
        <v>158</v>
      </c>
      <c r="C278" s="9" t="s">
        <v>557</v>
      </c>
      <c r="D278" s="9" t="s">
        <v>24</v>
      </c>
      <c r="E278" s="9"/>
      <c r="F278" s="10" t="n">
        <v>579.3445</v>
      </c>
      <c r="G278" s="10" t="s">
        <v>558</v>
      </c>
      <c r="H278" s="11" t="s">
        <v>10</v>
      </c>
      <c r="J278" s="7" t="s">
        <v>564</v>
      </c>
    </row>
    <row r="279" customFormat="false" ht="12.8" hidden="false" customHeight="false" outlineLevel="0" collapsed="false">
      <c r="A279" s="1" t="n">
        <v>120</v>
      </c>
      <c r="B279" s="8" t="n">
        <v>520</v>
      </c>
      <c r="C279" s="9" t="s">
        <v>565</v>
      </c>
      <c r="D279" s="9" t="s">
        <v>119</v>
      </c>
      <c r="E279" s="9"/>
      <c r="F279" s="10" t="n">
        <v>328.266</v>
      </c>
      <c r="G279" s="10" t="s">
        <v>566</v>
      </c>
      <c r="H279" s="11" t="s">
        <v>10</v>
      </c>
      <c r="J279" s="7" t="s">
        <v>567</v>
      </c>
    </row>
    <row r="280" customFormat="false" ht="12.8" hidden="false" customHeight="false" outlineLevel="0" collapsed="false">
      <c r="B280" s="8" t="n">
        <v>520</v>
      </c>
      <c r="C280" s="9" t="s">
        <v>565</v>
      </c>
      <c r="D280" s="9" t="n">
        <v>3</v>
      </c>
      <c r="E280" s="9"/>
      <c r="F280" s="10" t="n">
        <v>575.7832</v>
      </c>
      <c r="G280" s="10" t="s">
        <v>568</v>
      </c>
      <c r="H280" s="11" t="s">
        <v>10</v>
      </c>
      <c r="J280" s="7" t="s">
        <v>569</v>
      </c>
    </row>
    <row r="281" customFormat="false" ht="12.8" hidden="false" customHeight="false" outlineLevel="0" collapsed="false">
      <c r="B281" s="8" t="n">
        <v>520</v>
      </c>
      <c r="C281" s="9" t="s">
        <v>565</v>
      </c>
      <c r="D281" s="9" t="n">
        <v>4</v>
      </c>
      <c r="E281" s="9"/>
      <c r="F281" s="10" t="n">
        <v>779.7038</v>
      </c>
      <c r="G281" s="10" t="s">
        <v>570</v>
      </c>
      <c r="H281" s="11" t="s">
        <v>10</v>
      </c>
      <c r="J281" s="7" t="s">
        <v>571</v>
      </c>
    </row>
    <row r="282" customFormat="false" ht="12.8" hidden="false" customHeight="false" outlineLevel="0" collapsed="false">
      <c r="B282" s="8" t="n">
        <v>520</v>
      </c>
      <c r="C282" s="9" t="s">
        <v>565</v>
      </c>
      <c r="D282" s="9" t="n">
        <v>5</v>
      </c>
      <c r="E282" s="9"/>
      <c r="F282" s="10" t="n">
        <v>397.6794</v>
      </c>
      <c r="G282" s="10" t="s">
        <v>572</v>
      </c>
      <c r="H282" s="11" t="s">
        <v>10</v>
      </c>
      <c r="J282" s="7" t="s">
        <v>573</v>
      </c>
    </row>
    <row r="283" customFormat="false" ht="12.8" hidden="false" customHeight="false" outlineLevel="0" collapsed="false">
      <c r="B283" s="8" t="n">
        <v>520</v>
      </c>
      <c r="C283" s="9" t="s">
        <v>565</v>
      </c>
      <c r="D283" s="9" t="n">
        <v>7</v>
      </c>
      <c r="E283" s="9"/>
      <c r="F283" s="10" t="n">
        <v>51.3551</v>
      </c>
      <c r="G283" s="10" t="s">
        <v>574</v>
      </c>
      <c r="H283" s="11" t="s">
        <v>10</v>
      </c>
      <c r="J283" s="7" t="s">
        <v>575</v>
      </c>
    </row>
    <row r="284" customFormat="false" ht="12.8" hidden="false" customHeight="false" outlineLevel="0" collapsed="false">
      <c r="B284" s="8" t="n">
        <v>520</v>
      </c>
      <c r="C284" s="9" t="s">
        <v>565</v>
      </c>
      <c r="D284" s="9" t="n">
        <v>9</v>
      </c>
      <c r="E284" s="9"/>
      <c r="F284" s="10" t="n">
        <v>170.9317</v>
      </c>
      <c r="G284" s="10" t="s">
        <v>574</v>
      </c>
      <c r="H284" s="11" t="s">
        <v>10</v>
      </c>
      <c r="J284" s="7" t="s">
        <v>576</v>
      </c>
    </row>
    <row r="285" customFormat="false" ht="12.8" hidden="false" customHeight="false" outlineLevel="0" collapsed="false">
      <c r="B285" s="8" t="n">
        <v>520</v>
      </c>
      <c r="C285" s="9" t="s">
        <v>565</v>
      </c>
      <c r="D285" s="9" t="n">
        <v>10</v>
      </c>
      <c r="E285" s="9"/>
      <c r="F285" s="10" t="n">
        <v>202.4249</v>
      </c>
      <c r="G285" s="10" t="s">
        <v>577</v>
      </c>
      <c r="H285" s="11" t="s">
        <v>10</v>
      </c>
      <c r="J285" s="7" t="s">
        <v>578</v>
      </c>
    </row>
    <row r="286" customFormat="false" ht="12.8" hidden="false" customHeight="false" outlineLevel="0" collapsed="false">
      <c r="B286" s="8" t="n">
        <v>520</v>
      </c>
      <c r="C286" s="9" t="s">
        <v>565</v>
      </c>
      <c r="D286" s="9" t="s">
        <v>24</v>
      </c>
      <c r="E286" s="9"/>
      <c r="F286" s="10" t="n">
        <v>397.6793</v>
      </c>
      <c r="G286" s="10" t="s">
        <v>579</v>
      </c>
      <c r="H286" s="11" t="s">
        <v>10</v>
      </c>
      <c r="J286" s="7" t="s">
        <v>580</v>
      </c>
    </row>
    <row r="287" customFormat="false" ht="12.8" hidden="false" customHeight="false" outlineLevel="0" collapsed="false">
      <c r="A287" s="1" t="n">
        <v>37</v>
      </c>
      <c r="B287" s="8" t="n">
        <v>191</v>
      </c>
      <c r="C287" s="9" t="s">
        <v>581</v>
      </c>
      <c r="D287" s="9" t="s">
        <v>1</v>
      </c>
      <c r="E287" s="9"/>
      <c r="F287" s="10" t="n">
        <v>256.9596</v>
      </c>
      <c r="G287" s="10" t="s">
        <v>518</v>
      </c>
      <c r="H287" s="11" t="s">
        <v>10</v>
      </c>
      <c r="J287" s="7" t="s">
        <v>582</v>
      </c>
    </row>
    <row r="288" customFormat="false" ht="12.8" hidden="false" customHeight="false" outlineLevel="0" collapsed="false">
      <c r="A288" s="1" t="n">
        <v>49</v>
      </c>
      <c r="B288" s="8" t="n">
        <v>530</v>
      </c>
      <c r="C288" s="9" t="s">
        <v>583</v>
      </c>
      <c r="D288" s="9" t="s">
        <v>1</v>
      </c>
      <c r="E288" s="9"/>
      <c r="F288" s="10" t="n">
        <v>621.5981</v>
      </c>
      <c r="G288" s="10" t="s">
        <v>281</v>
      </c>
      <c r="H288" s="11" t="s">
        <v>10</v>
      </c>
      <c r="J288" s="7" t="s">
        <v>584</v>
      </c>
    </row>
    <row r="289" customFormat="false" ht="12.8" hidden="false" customHeight="false" outlineLevel="0" collapsed="false">
      <c r="B289" s="8" t="n">
        <v>357</v>
      </c>
      <c r="C289" s="9" t="s">
        <v>585</v>
      </c>
      <c r="D289" s="9" t="s">
        <v>1</v>
      </c>
      <c r="E289" s="9"/>
      <c r="F289" s="10" t="n">
        <v>55.6274</v>
      </c>
      <c r="G289" s="10" t="s">
        <v>103</v>
      </c>
      <c r="H289" s="11" t="s">
        <v>10</v>
      </c>
      <c r="J289" s="7" t="s">
        <v>586</v>
      </c>
    </row>
    <row r="290" customFormat="false" ht="12.8" hidden="false" customHeight="false" outlineLevel="0" collapsed="false">
      <c r="B290" s="8" t="n">
        <v>484</v>
      </c>
      <c r="C290" s="9" t="s">
        <v>587</v>
      </c>
      <c r="D290" s="9" t="n">
        <v>1</v>
      </c>
      <c r="E290" s="9"/>
      <c r="F290" s="10" t="n">
        <v>278.6234</v>
      </c>
      <c r="G290" s="10" t="s">
        <v>588</v>
      </c>
      <c r="H290" s="11" t="s">
        <v>10</v>
      </c>
      <c r="J290" s="7" t="s">
        <v>589</v>
      </c>
    </row>
    <row r="291" customFormat="false" ht="12.8" hidden="false" customHeight="false" outlineLevel="0" collapsed="false">
      <c r="B291" s="8" t="n">
        <v>484</v>
      </c>
      <c r="C291" s="9" t="s">
        <v>587</v>
      </c>
      <c r="D291" s="9" t="n">
        <v>2</v>
      </c>
      <c r="E291" s="9"/>
      <c r="F291" s="10" t="n">
        <v>278.6234</v>
      </c>
      <c r="G291" s="10" t="s">
        <v>590</v>
      </c>
      <c r="H291" s="11" t="s">
        <v>10</v>
      </c>
      <c r="J291" s="7" t="s">
        <v>591</v>
      </c>
    </row>
    <row r="292" customFormat="false" ht="12.8" hidden="false" customHeight="false" outlineLevel="0" collapsed="false">
      <c r="B292" s="8" t="n">
        <v>484</v>
      </c>
      <c r="C292" s="9" t="s">
        <v>587</v>
      </c>
      <c r="D292" s="9" t="s">
        <v>24</v>
      </c>
      <c r="E292" s="9"/>
      <c r="F292" s="10" t="n">
        <v>286.9383</v>
      </c>
      <c r="G292" s="10" t="s">
        <v>592</v>
      </c>
      <c r="H292" s="11" t="s">
        <v>10</v>
      </c>
      <c r="J292" s="7" t="s">
        <v>593</v>
      </c>
    </row>
    <row r="293" customFormat="false" ht="12.8" hidden="false" customHeight="false" outlineLevel="0" collapsed="false">
      <c r="A293" s="1" t="n">
        <v>18</v>
      </c>
      <c r="B293" s="8" t="n">
        <v>467</v>
      </c>
      <c r="C293" s="9" t="s">
        <v>594</v>
      </c>
      <c r="D293" s="9" t="s">
        <v>1</v>
      </c>
      <c r="E293" s="9"/>
      <c r="F293" s="10" t="n">
        <v>270.9896</v>
      </c>
      <c r="G293" s="10" t="s">
        <v>595</v>
      </c>
      <c r="H293" s="11" t="s">
        <v>10</v>
      </c>
      <c r="J293" s="7" t="s">
        <v>596</v>
      </c>
    </row>
    <row r="294" customFormat="false" ht="12.8" hidden="false" customHeight="false" outlineLevel="0" collapsed="false">
      <c r="B294" s="8" t="n">
        <v>446</v>
      </c>
      <c r="C294" s="9" t="s">
        <v>597</v>
      </c>
      <c r="D294" s="9" t="s">
        <v>1</v>
      </c>
      <c r="E294" s="9"/>
      <c r="F294" s="10" t="n">
        <v>233.9431</v>
      </c>
      <c r="G294" s="10" t="s">
        <v>598</v>
      </c>
      <c r="H294" s="11" t="s">
        <v>10</v>
      </c>
      <c r="J294" s="7" t="s">
        <v>599</v>
      </c>
    </row>
    <row r="295" customFormat="false" ht="12.8" hidden="false" customHeight="false" outlineLevel="0" collapsed="false">
      <c r="B295" s="8" t="n">
        <v>361</v>
      </c>
      <c r="C295" s="9" t="s">
        <v>600</v>
      </c>
      <c r="D295" s="9" t="s">
        <v>24</v>
      </c>
      <c r="E295" s="9"/>
      <c r="F295" s="10" t="n">
        <v>80.6249</v>
      </c>
      <c r="G295" s="10" t="s">
        <v>103</v>
      </c>
      <c r="H295" s="11" t="s">
        <v>10</v>
      </c>
      <c r="J295" s="7" t="s">
        <v>601</v>
      </c>
    </row>
    <row r="296" customFormat="false" ht="12.8" hidden="false" customHeight="false" outlineLevel="0" collapsed="false">
      <c r="B296" s="8" t="n">
        <v>361</v>
      </c>
      <c r="C296" s="9" t="s">
        <v>600</v>
      </c>
      <c r="D296" s="9" t="n">
        <v>1</v>
      </c>
      <c r="E296" s="9"/>
      <c r="F296" s="10" t="n">
        <v>90.6815</v>
      </c>
      <c r="G296" s="10" t="s">
        <v>379</v>
      </c>
      <c r="H296" s="11" t="s">
        <v>10</v>
      </c>
      <c r="J296" s="7" t="s">
        <v>602</v>
      </c>
    </row>
    <row r="297" customFormat="false" ht="12.8" hidden="false" customHeight="false" outlineLevel="0" collapsed="false">
      <c r="A297" s="1" t="n">
        <v>64</v>
      </c>
      <c r="B297" s="8" t="n">
        <v>299</v>
      </c>
      <c r="C297" s="9" t="s">
        <v>603</v>
      </c>
      <c r="D297" s="9" t="s">
        <v>1</v>
      </c>
      <c r="E297" s="9"/>
      <c r="F297" s="10" t="n">
        <v>185.4149</v>
      </c>
      <c r="G297" s="10" t="s">
        <v>543</v>
      </c>
      <c r="H297" s="11" t="s">
        <v>10</v>
      </c>
      <c r="J297" s="7" t="s">
        <v>604</v>
      </c>
    </row>
    <row r="298" customFormat="false" ht="12.8" hidden="false" customHeight="false" outlineLevel="0" collapsed="false">
      <c r="B298" s="8" t="n">
        <v>328</v>
      </c>
      <c r="C298" s="9" t="s">
        <v>605</v>
      </c>
      <c r="D298" s="9" t="s">
        <v>24</v>
      </c>
      <c r="E298" s="9"/>
      <c r="F298" s="10" t="n">
        <v>428.266</v>
      </c>
      <c r="G298" s="10" t="s">
        <v>42</v>
      </c>
      <c r="H298" s="11" t="s">
        <v>10</v>
      </c>
      <c r="J298" s="7" t="s">
        <v>606</v>
      </c>
    </row>
    <row r="299" customFormat="false" ht="12.8" hidden="false" customHeight="false" outlineLevel="0" collapsed="false">
      <c r="B299" s="8" t="n">
        <v>328</v>
      </c>
      <c r="C299" s="9" t="s">
        <v>605</v>
      </c>
      <c r="D299" s="9" t="s">
        <v>119</v>
      </c>
      <c r="E299" s="9"/>
      <c r="F299" s="10" t="n">
        <v>856.532</v>
      </c>
      <c r="G299" s="10" t="s">
        <v>42</v>
      </c>
      <c r="H299" s="11" t="s">
        <v>10</v>
      </c>
      <c r="J299" s="7" t="s">
        <v>607</v>
      </c>
    </row>
    <row r="300" customFormat="false" ht="12.8" hidden="false" customHeight="false" outlineLevel="0" collapsed="false">
      <c r="B300" s="8" t="n">
        <v>328</v>
      </c>
      <c r="C300" s="9" t="s">
        <v>605</v>
      </c>
      <c r="D300" s="9" t="n">
        <v>4</v>
      </c>
      <c r="E300" s="9"/>
      <c r="F300" s="10" t="n">
        <v>513.9192</v>
      </c>
      <c r="G300" s="10" t="s">
        <v>608</v>
      </c>
      <c r="H300" s="11" t="s">
        <v>10</v>
      </c>
      <c r="J300" s="7" t="s">
        <v>609</v>
      </c>
    </row>
    <row r="301" customFormat="false" ht="12.8" hidden="false" customHeight="false" outlineLevel="0" collapsed="false">
      <c r="B301" s="8" t="n">
        <v>328</v>
      </c>
      <c r="C301" s="9" t="s">
        <v>605</v>
      </c>
      <c r="D301" s="9" t="n">
        <v>5</v>
      </c>
      <c r="E301" s="9"/>
      <c r="F301" s="10" t="n">
        <v>342.6128</v>
      </c>
      <c r="G301" s="10" t="s">
        <v>610</v>
      </c>
      <c r="H301" s="11" t="s">
        <v>10</v>
      </c>
      <c r="J301" s="7" t="s">
        <v>611</v>
      </c>
    </row>
    <row r="302" customFormat="false" ht="12.8" hidden="false" customHeight="false" outlineLevel="0" collapsed="false">
      <c r="B302" s="8" t="n">
        <v>328</v>
      </c>
      <c r="C302" s="9" t="s">
        <v>605</v>
      </c>
      <c r="D302" s="9" t="n">
        <v>6</v>
      </c>
      <c r="E302" s="9"/>
      <c r="F302" s="10" t="n">
        <v>428.266</v>
      </c>
      <c r="G302" s="10" t="s">
        <v>42</v>
      </c>
      <c r="H302" s="11" t="s">
        <v>10</v>
      </c>
      <c r="J302" s="7" t="s">
        <v>612</v>
      </c>
    </row>
    <row r="303" customFormat="false" ht="12.8" hidden="false" customHeight="false" outlineLevel="0" collapsed="false">
      <c r="A303" s="1" t="n">
        <v>8</v>
      </c>
      <c r="B303" s="8" t="n">
        <v>548</v>
      </c>
      <c r="C303" s="9" t="s">
        <v>613</v>
      </c>
      <c r="D303" s="9" t="n">
        <v>1</v>
      </c>
      <c r="E303" s="9"/>
      <c r="F303" s="10" t="n">
        <v>403.5636</v>
      </c>
      <c r="G303" s="10" t="s">
        <v>614</v>
      </c>
      <c r="H303" s="11" t="s">
        <v>10</v>
      </c>
      <c r="J303" s="7" t="s">
        <v>615</v>
      </c>
    </row>
    <row r="304" customFormat="false" ht="12.8" hidden="false" customHeight="false" outlineLevel="0" collapsed="false">
      <c r="B304" s="8" t="n">
        <v>548</v>
      </c>
      <c r="C304" s="9" t="s">
        <v>613</v>
      </c>
      <c r="D304" s="9" t="n">
        <v>2</v>
      </c>
      <c r="E304" s="9"/>
      <c r="F304" s="10" t="n">
        <v>225</v>
      </c>
      <c r="G304" s="10" t="s">
        <v>616</v>
      </c>
      <c r="H304" s="11" t="s">
        <v>10</v>
      </c>
      <c r="J304" s="7" t="s">
        <v>617</v>
      </c>
    </row>
    <row r="305" customFormat="false" ht="12.8" hidden="false" customHeight="false" outlineLevel="0" collapsed="false">
      <c r="A305" s="1" t="s">
        <v>618</v>
      </c>
      <c r="B305" s="8" t="n">
        <v>548</v>
      </c>
      <c r="C305" s="9" t="s">
        <v>613</v>
      </c>
      <c r="D305" s="9" t="s">
        <v>24</v>
      </c>
      <c r="E305" s="9"/>
      <c r="F305" s="10" t="n">
        <v>200.9099</v>
      </c>
      <c r="G305" s="10" t="s">
        <v>619</v>
      </c>
      <c r="H305" s="11" t="s">
        <v>10</v>
      </c>
      <c r="J305" s="7" t="s">
        <v>620</v>
      </c>
    </row>
    <row r="306" customFormat="false" ht="12.8" hidden="false" customHeight="false" outlineLevel="0" collapsed="false">
      <c r="B306" s="8" t="n">
        <v>490</v>
      </c>
      <c r="C306" s="9" t="s">
        <v>621</v>
      </c>
      <c r="D306" s="9" t="n">
        <v>0</v>
      </c>
      <c r="E306" s="9"/>
      <c r="F306" s="10" t="n">
        <v>78.7638</v>
      </c>
      <c r="G306" s="10" t="s">
        <v>330</v>
      </c>
      <c r="H306" s="11" t="s">
        <v>10</v>
      </c>
      <c r="J306" s="7" t="s">
        <v>622</v>
      </c>
    </row>
    <row r="307" customFormat="false" ht="12.8" hidden="false" customHeight="false" outlineLevel="0" collapsed="false">
      <c r="A307" s="1" t="n">
        <v>6</v>
      </c>
      <c r="B307" s="8" t="n">
        <v>470</v>
      </c>
      <c r="C307" s="9" t="s">
        <v>623</v>
      </c>
      <c r="D307" s="9" t="s">
        <v>1</v>
      </c>
      <c r="E307" s="9"/>
      <c r="F307" s="10" t="n">
        <v>390.4816</v>
      </c>
      <c r="G307" s="10" t="s">
        <v>624</v>
      </c>
      <c r="H307" s="11" t="s">
        <v>10</v>
      </c>
      <c r="J307" s="7" t="s">
        <v>625</v>
      </c>
    </row>
    <row r="308" customFormat="false" ht="22.35" hidden="false" customHeight="false" outlineLevel="0" collapsed="false">
      <c r="B308" s="8" t="n">
        <v>266</v>
      </c>
      <c r="C308" s="9" t="s">
        <v>626</v>
      </c>
      <c r="D308" s="9" t="n">
        <v>1</v>
      </c>
      <c r="E308" s="9"/>
      <c r="F308" s="10" t="n">
        <v>161.4491</v>
      </c>
      <c r="G308" s="10" t="s">
        <v>627</v>
      </c>
      <c r="H308" s="11" t="s">
        <v>10</v>
      </c>
      <c r="J308" s="7" t="s">
        <v>628</v>
      </c>
    </row>
    <row r="309" customFormat="false" ht="22.35" hidden="false" customHeight="false" outlineLevel="0" collapsed="false">
      <c r="B309" s="8" t="n">
        <v>266</v>
      </c>
      <c r="C309" s="9" t="s">
        <v>626</v>
      </c>
      <c r="D309" s="9" t="s">
        <v>24</v>
      </c>
      <c r="E309" s="9"/>
      <c r="F309" s="10" t="n">
        <v>342.6128</v>
      </c>
      <c r="G309" s="10" t="s">
        <v>627</v>
      </c>
      <c r="H309" s="11" t="s">
        <v>10</v>
      </c>
      <c r="J309" s="7" t="s">
        <v>629</v>
      </c>
    </row>
    <row r="310" customFormat="false" ht="12.8" hidden="false" customHeight="false" outlineLevel="0" collapsed="false">
      <c r="B310" s="8" t="n">
        <v>98</v>
      </c>
      <c r="C310" s="9" t="s">
        <v>630</v>
      </c>
      <c r="D310" s="9" t="s">
        <v>1</v>
      </c>
      <c r="E310" s="9"/>
      <c r="F310" s="10" t="n">
        <v>0.1822</v>
      </c>
      <c r="G310" s="10" t="s">
        <v>631</v>
      </c>
      <c r="H310" s="11" t="s">
        <v>10</v>
      </c>
      <c r="J310" s="7" t="s">
        <v>632</v>
      </c>
    </row>
    <row r="311" customFormat="false" ht="12.8" hidden="false" customHeight="false" outlineLevel="0" collapsed="false">
      <c r="B311" s="8" t="n">
        <v>169</v>
      </c>
      <c r="C311" s="9" t="s">
        <v>633</v>
      </c>
      <c r="D311" s="9" t="s">
        <v>1</v>
      </c>
      <c r="E311" s="9"/>
      <c r="F311" s="10" t="n">
        <v>173.9174</v>
      </c>
      <c r="G311" s="10" t="s">
        <v>360</v>
      </c>
      <c r="H311" s="11" t="s">
        <v>10</v>
      </c>
      <c r="J311" s="7" t="s">
        <v>634</v>
      </c>
    </row>
    <row r="312" customFormat="false" ht="12.8" hidden="false" customHeight="false" outlineLevel="0" collapsed="false">
      <c r="A312" s="1" t="n">
        <v>42</v>
      </c>
      <c r="B312" s="8" t="n">
        <v>118</v>
      </c>
      <c r="C312" s="9" t="s">
        <v>635</v>
      </c>
      <c r="D312" s="9" t="s">
        <v>24</v>
      </c>
      <c r="E312" s="9"/>
      <c r="F312" s="10" t="n">
        <v>513.9192</v>
      </c>
      <c r="G312" s="10" t="s">
        <v>636</v>
      </c>
      <c r="H312" s="11" t="s">
        <v>10</v>
      </c>
      <c r="J312" s="7" t="s">
        <v>637</v>
      </c>
    </row>
    <row r="313" customFormat="false" ht="12.8" hidden="false" customHeight="false" outlineLevel="0" collapsed="false">
      <c r="A313" s="1" t="n">
        <v>40</v>
      </c>
      <c r="B313" s="8" t="n">
        <v>165</v>
      </c>
      <c r="C313" s="9" t="s">
        <v>638</v>
      </c>
      <c r="D313" s="9" t="s">
        <v>1</v>
      </c>
      <c r="E313" s="9"/>
      <c r="F313" s="10" t="n">
        <v>256.9596</v>
      </c>
      <c r="G313" s="10" t="s">
        <v>639</v>
      </c>
      <c r="H313" s="11" t="s">
        <v>10</v>
      </c>
      <c r="J313" s="7" t="s">
        <v>640</v>
      </c>
    </row>
    <row r="314" customFormat="false" ht="12.8" hidden="false" customHeight="false" outlineLevel="0" collapsed="false">
      <c r="A314" s="1" t="n">
        <v>101</v>
      </c>
      <c r="B314" s="8" t="n">
        <v>185</v>
      </c>
      <c r="C314" s="9" t="s">
        <v>641</v>
      </c>
      <c r="D314" s="9" t="s">
        <v>1</v>
      </c>
      <c r="E314" s="9"/>
      <c r="F314" s="10" t="n">
        <v>257.3422</v>
      </c>
      <c r="G314" s="10" t="s">
        <v>642</v>
      </c>
      <c r="H314" s="11" t="s">
        <v>10</v>
      </c>
      <c r="J314" s="7" t="s">
        <v>643</v>
      </c>
    </row>
    <row r="315" customFormat="false" ht="12.8" hidden="false" customHeight="false" outlineLevel="0" collapsed="false">
      <c r="A315" s="1" t="n">
        <v>109</v>
      </c>
      <c r="B315" s="8" t="n">
        <v>608</v>
      </c>
      <c r="C315" s="9" t="s">
        <v>644</v>
      </c>
      <c r="D315" s="9" t="s">
        <v>1</v>
      </c>
      <c r="E315" s="9"/>
      <c r="F315" s="10" t="n">
        <v>421.163</v>
      </c>
      <c r="G315" s="10" t="s">
        <v>645</v>
      </c>
      <c r="H315" s="11" t="s">
        <v>10</v>
      </c>
      <c r="J315" s="7" t="s">
        <v>646</v>
      </c>
    </row>
    <row r="316" customFormat="false" ht="12.8" hidden="false" customHeight="false" outlineLevel="0" collapsed="false">
      <c r="A316" s="1" t="n">
        <v>15</v>
      </c>
      <c r="B316" s="8" t="n">
        <v>588</v>
      </c>
      <c r="C316" s="9" t="s">
        <v>647</v>
      </c>
      <c r="D316" s="9" t="s">
        <v>1</v>
      </c>
      <c r="E316" s="9"/>
      <c r="F316" s="10" t="n">
        <v>256.9596</v>
      </c>
      <c r="G316" s="10" t="s">
        <v>360</v>
      </c>
      <c r="H316" s="11" t="s">
        <v>10</v>
      </c>
      <c r="J316" s="7" t="s">
        <v>648</v>
      </c>
    </row>
    <row r="317" customFormat="false" ht="12.8" hidden="false" customHeight="false" outlineLevel="0" collapsed="false">
      <c r="B317" s="8" t="n">
        <v>409</v>
      </c>
      <c r="C317" s="9" t="s">
        <v>649</v>
      </c>
      <c r="D317" s="9" t="s">
        <v>24</v>
      </c>
      <c r="E317" s="9"/>
      <c r="F317" s="10" t="n">
        <v>89.786</v>
      </c>
      <c r="G317" s="10" t="s">
        <v>650</v>
      </c>
      <c r="H317" s="11" t="s">
        <v>10</v>
      </c>
      <c r="J317" s="7" t="s">
        <v>651</v>
      </c>
    </row>
    <row r="318" customFormat="false" ht="12.8" hidden="false" customHeight="false" outlineLevel="0" collapsed="false">
      <c r="B318" s="8" t="n">
        <v>409</v>
      </c>
      <c r="C318" s="9" t="s">
        <v>649</v>
      </c>
      <c r="D318" s="9" t="n">
        <v>2</v>
      </c>
      <c r="E318" s="9"/>
      <c r="F318" s="10" t="n">
        <v>1.1327</v>
      </c>
      <c r="G318" s="10" t="s">
        <v>652</v>
      </c>
      <c r="H318" s="11" t="s">
        <v>10</v>
      </c>
      <c r="J318" s="7" t="s">
        <v>653</v>
      </c>
    </row>
    <row r="319" customFormat="false" ht="12.8" hidden="false" customHeight="false" outlineLevel="0" collapsed="false">
      <c r="B319" s="8" t="n">
        <v>409</v>
      </c>
      <c r="C319" s="9" t="s">
        <v>649</v>
      </c>
      <c r="D319" s="9" t="n">
        <v>1</v>
      </c>
      <c r="E319" s="9"/>
      <c r="F319" s="10" t="n">
        <v>0.1498</v>
      </c>
      <c r="G319" s="10" t="s">
        <v>654</v>
      </c>
      <c r="H319" s="11" t="s">
        <v>10</v>
      </c>
      <c r="J319" s="7" t="s">
        <v>655</v>
      </c>
    </row>
    <row r="320" customFormat="false" ht="12.8" hidden="false" customHeight="false" outlineLevel="0" collapsed="false">
      <c r="A320" s="1" t="n">
        <v>26</v>
      </c>
      <c r="B320" s="8" t="n">
        <v>631</v>
      </c>
      <c r="C320" s="9" t="s">
        <v>656</v>
      </c>
      <c r="D320" s="9" t="n">
        <v>1</v>
      </c>
      <c r="E320" s="9"/>
      <c r="F320" s="10" t="n">
        <v>64.0066</v>
      </c>
      <c r="G320" s="10" t="s">
        <v>657</v>
      </c>
      <c r="H320" s="11" t="s">
        <v>10</v>
      </c>
      <c r="J320" s="7" t="s">
        <v>658</v>
      </c>
    </row>
    <row r="321" customFormat="false" ht="12.8" hidden="false" customHeight="false" outlineLevel="0" collapsed="false">
      <c r="B321" s="8" t="n">
        <v>631</v>
      </c>
      <c r="C321" s="9" t="s">
        <v>656</v>
      </c>
      <c r="D321" s="9" t="s">
        <v>24</v>
      </c>
      <c r="E321" s="9"/>
      <c r="F321" s="10" t="n">
        <v>479.7212</v>
      </c>
      <c r="G321" s="10" t="s">
        <v>659</v>
      </c>
      <c r="H321" s="11" t="s">
        <v>10</v>
      </c>
      <c r="J321" s="7" t="s">
        <v>660</v>
      </c>
    </row>
    <row r="322" customFormat="false" ht="12.8" hidden="false" customHeight="false" outlineLevel="0" collapsed="false">
      <c r="A322" s="1" t="n">
        <v>114</v>
      </c>
      <c r="B322" s="8" t="n">
        <v>125</v>
      </c>
      <c r="C322" s="9" t="s">
        <v>661</v>
      </c>
      <c r="D322" s="9" t="s">
        <v>1</v>
      </c>
      <c r="E322" s="9"/>
      <c r="F322" s="10" t="n">
        <v>269.0681</v>
      </c>
      <c r="G322" s="10" t="s">
        <v>662</v>
      </c>
      <c r="H322" s="11" t="s">
        <v>10</v>
      </c>
      <c r="J322" s="7" t="s">
        <v>663</v>
      </c>
    </row>
    <row r="323" customFormat="false" ht="12.8" hidden="false" customHeight="false" outlineLevel="0" collapsed="false">
      <c r="B323" s="8" t="n">
        <v>569</v>
      </c>
      <c r="C323" s="9" t="s">
        <v>664</v>
      </c>
      <c r="D323" s="9" t="n">
        <v>1</v>
      </c>
      <c r="E323" s="9"/>
      <c r="F323" s="10" t="n">
        <v>41.9789</v>
      </c>
      <c r="G323" s="10" t="s">
        <v>665</v>
      </c>
      <c r="H323" s="11" t="s">
        <v>10</v>
      </c>
      <c r="J323" s="7" t="s">
        <v>666</v>
      </c>
    </row>
    <row r="324" customFormat="false" ht="12.8" hidden="false" customHeight="false" outlineLevel="0" collapsed="false">
      <c r="B324" s="8" t="n">
        <v>569</v>
      </c>
      <c r="C324" s="9" t="s">
        <v>664</v>
      </c>
      <c r="D324" s="9" t="n">
        <v>2</v>
      </c>
      <c r="E324" s="9"/>
      <c r="F324" s="10" t="n">
        <v>37.6684</v>
      </c>
      <c r="G324" s="10" t="s">
        <v>665</v>
      </c>
      <c r="H324" s="11" t="s">
        <v>10</v>
      </c>
      <c r="J324" s="7" t="s">
        <v>667</v>
      </c>
    </row>
    <row r="325" customFormat="false" ht="12.8" hidden="false" customHeight="false" outlineLevel="0" collapsed="false">
      <c r="B325" s="8" t="n">
        <v>569</v>
      </c>
      <c r="C325" s="9" t="s">
        <v>664</v>
      </c>
      <c r="D325" s="9" t="n">
        <v>3</v>
      </c>
      <c r="E325" s="9"/>
      <c r="F325" s="10" t="n">
        <v>37.0651</v>
      </c>
      <c r="G325" s="10" t="s">
        <v>668</v>
      </c>
      <c r="H325" s="11" t="s">
        <v>10</v>
      </c>
      <c r="J325" s="7" t="s">
        <v>669</v>
      </c>
    </row>
    <row r="326" customFormat="false" ht="12.8" hidden="false" customHeight="false" outlineLevel="0" collapsed="false">
      <c r="B326" s="8" t="n">
        <v>569</v>
      </c>
      <c r="C326" s="9" t="s">
        <v>664</v>
      </c>
      <c r="D326" s="9" t="n">
        <v>4</v>
      </c>
      <c r="E326" s="9"/>
      <c r="F326" s="10" t="n">
        <v>4.6774</v>
      </c>
      <c r="G326" s="10" t="s">
        <v>662</v>
      </c>
      <c r="H326" s="11" t="s">
        <v>10</v>
      </c>
      <c r="J326" s="7" t="s">
        <v>670</v>
      </c>
    </row>
    <row r="327" customFormat="false" ht="12.8" hidden="false" customHeight="false" outlineLevel="0" collapsed="false">
      <c r="B327" s="8" t="n">
        <v>569</v>
      </c>
      <c r="C327" s="9" t="s">
        <v>664</v>
      </c>
      <c r="D327" s="9" t="n">
        <v>6</v>
      </c>
      <c r="E327" s="9"/>
      <c r="F327" s="10" t="n">
        <v>3.266</v>
      </c>
      <c r="G327" s="10" t="s">
        <v>668</v>
      </c>
      <c r="H327" s="11" t="s">
        <v>10</v>
      </c>
      <c r="J327" s="7" t="s">
        <v>671</v>
      </c>
    </row>
    <row r="328" customFormat="false" ht="12.8" hidden="false" customHeight="false" outlineLevel="0" collapsed="false">
      <c r="B328" s="8" t="n">
        <v>569</v>
      </c>
      <c r="C328" s="9" t="s">
        <v>664</v>
      </c>
      <c r="D328" s="9" t="s">
        <v>24</v>
      </c>
      <c r="E328" s="9"/>
      <c r="F328" s="10" t="n">
        <v>15.8232</v>
      </c>
      <c r="G328" s="10" t="s">
        <v>46</v>
      </c>
      <c r="H328" s="11" t="s">
        <v>10</v>
      </c>
      <c r="J328" s="7" t="s">
        <v>672</v>
      </c>
    </row>
    <row r="329" customFormat="false" ht="12.8" hidden="false" customHeight="false" outlineLevel="0" collapsed="false">
      <c r="A329" s="1" t="s">
        <v>328</v>
      </c>
      <c r="B329" s="8" t="n">
        <v>56</v>
      </c>
      <c r="C329" s="9" t="s">
        <v>673</v>
      </c>
      <c r="D329" s="9" t="s">
        <v>674</v>
      </c>
      <c r="E329" s="9"/>
      <c r="F329" s="10" t="n">
        <v>150.1528</v>
      </c>
      <c r="G329" s="10" t="s">
        <v>675</v>
      </c>
      <c r="H329" s="11" t="s">
        <v>10</v>
      </c>
      <c r="J329" s="7" t="s">
        <v>676</v>
      </c>
    </row>
    <row r="330" customFormat="false" ht="12.8" hidden="false" customHeight="false" outlineLevel="0" collapsed="false">
      <c r="B330" s="8" t="n">
        <v>56</v>
      </c>
      <c r="C330" s="9" t="s">
        <v>673</v>
      </c>
      <c r="D330" s="9" t="n">
        <v>4</v>
      </c>
      <c r="E330" s="9"/>
      <c r="F330" s="10" t="n">
        <v>92.2307</v>
      </c>
      <c r="G330" s="10" t="s">
        <v>675</v>
      </c>
      <c r="H330" s="11" t="s">
        <v>10</v>
      </c>
      <c r="J330" s="7" t="s">
        <v>677</v>
      </c>
    </row>
    <row r="331" customFormat="false" ht="12.8" hidden="false" customHeight="false" outlineLevel="0" collapsed="false">
      <c r="B331" s="8" t="n">
        <v>56</v>
      </c>
      <c r="C331" s="9" t="s">
        <v>673</v>
      </c>
      <c r="D331" s="9" t="n">
        <v>5</v>
      </c>
      <c r="E331" s="9"/>
      <c r="F331" s="10" t="n">
        <v>120.0466</v>
      </c>
      <c r="G331" s="10" t="s">
        <v>678</v>
      </c>
      <c r="H331" s="11" t="s">
        <v>10</v>
      </c>
      <c r="J331" s="7" t="s">
        <v>679</v>
      </c>
    </row>
    <row r="332" customFormat="false" ht="12.8" hidden="false" customHeight="false" outlineLevel="0" collapsed="false">
      <c r="A332" s="1" t="n">
        <v>118</v>
      </c>
      <c r="B332" s="8" t="n">
        <v>617</v>
      </c>
      <c r="C332" s="9" t="s">
        <v>680</v>
      </c>
      <c r="D332" s="9" t="s">
        <v>84</v>
      </c>
      <c r="E332" s="9"/>
      <c r="F332" s="10" t="n">
        <v>107.153</v>
      </c>
      <c r="G332" s="10" t="s">
        <v>681</v>
      </c>
      <c r="H332" s="11" t="s">
        <v>10</v>
      </c>
      <c r="J332" s="7" t="s">
        <v>682</v>
      </c>
    </row>
    <row r="333" customFormat="false" ht="12.8" hidden="false" customHeight="false" outlineLevel="0" collapsed="false">
      <c r="A333" s="1" t="n">
        <v>38</v>
      </c>
      <c r="B333" s="8" t="n">
        <v>703</v>
      </c>
      <c r="C333" s="9" t="s">
        <v>683</v>
      </c>
      <c r="D333" s="9" t="s">
        <v>1</v>
      </c>
      <c r="E333" s="9"/>
      <c r="F333" s="10" t="n">
        <v>592.4786</v>
      </c>
      <c r="G333" s="10" t="s">
        <v>684</v>
      </c>
      <c r="H333" s="11" t="s">
        <v>17</v>
      </c>
      <c r="J333" s="7" t="s">
        <v>685</v>
      </c>
    </row>
    <row r="334" customFormat="false" ht="12.8" hidden="false" customHeight="false" outlineLevel="0" collapsed="false">
      <c r="A334" s="1" t="n">
        <v>44</v>
      </c>
      <c r="B334" s="8" t="n">
        <v>33</v>
      </c>
      <c r="C334" s="9" t="s">
        <v>686</v>
      </c>
      <c r="D334" s="9" t="n">
        <v>1</v>
      </c>
      <c r="E334" s="9"/>
      <c r="F334" s="10" t="n">
        <v>214.133</v>
      </c>
      <c r="G334" s="10" t="s">
        <v>687</v>
      </c>
      <c r="H334" s="11" t="s">
        <v>10</v>
      </c>
      <c r="J334" s="7" t="s">
        <v>688</v>
      </c>
    </row>
    <row r="335" customFormat="false" ht="12.8" hidden="false" customHeight="false" outlineLevel="0" collapsed="false">
      <c r="B335" s="8" t="n">
        <v>33</v>
      </c>
      <c r="C335" s="9" t="s">
        <v>686</v>
      </c>
      <c r="D335" s="9" t="n">
        <v>2</v>
      </c>
      <c r="E335" s="9"/>
      <c r="F335" s="10" t="n">
        <v>214.133</v>
      </c>
      <c r="G335" s="10" t="s">
        <v>689</v>
      </c>
      <c r="H335" s="11" t="s">
        <v>10</v>
      </c>
      <c r="J335" s="7" t="s">
        <v>690</v>
      </c>
    </row>
    <row r="336" customFormat="false" ht="12.8" hidden="false" customHeight="false" outlineLevel="0" collapsed="false">
      <c r="B336" s="8" t="n">
        <v>33</v>
      </c>
      <c r="C336" s="9" t="s">
        <v>686</v>
      </c>
      <c r="D336" s="9" t="n">
        <v>3</v>
      </c>
      <c r="E336" s="9"/>
      <c r="F336" s="10" t="n">
        <v>214.133</v>
      </c>
      <c r="G336" s="10" t="s">
        <v>691</v>
      </c>
      <c r="H336" s="11" t="s">
        <v>10</v>
      </c>
      <c r="J336" s="7" t="s">
        <v>692</v>
      </c>
    </row>
    <row r="337" customFormat="false" ht="12.8" hidden="false" customHeight="false" outlineLevel="0" collapsed="false">
      <c r="B337" s="8" t="n">
        <v>33</v>
      </c>
      <c r="C337" s="9" t="s">
        <v>686</v>
      </c>
      <c r="D337" s="9" t="n">
        <v>4</v>
      </c>
      <c r="E337" s="9"/>
      <c r="F337" s="10" t="n">
        <v>214.133</v>
      </c>
      <c r="G337" s="10" t="s">
        <v>693</v>
      </c>
      <c r="H337" s="11" t="s">
        <v>10</v>
      </c>
      <c r="J337" s="7" t="s">
        <v>694</v>
      </c>
    </row>
    <row r="338" customFormat="false" ht="12.8" hidden="false" customHeight="false" outlineLevel="0" collapsed="false">
      <c r="B338" s="8" t="n">
        <v>33</v>
      </c>
      <c r="C338" s="9" t="s">
        <v>686</v>
      </c>
      <c r="D338" s="9" t="n">
        <v>5</v>
      </c>
      <c r="E338" s="9"/>
      <c r="F338" s="10" t="n">
        <v>214.133</v>
      </c>
      <c r="G338" s="10" t="s">
        <v>695</v>
      </c>
      <c r="H338" s="11" t="s">
        <v>10</v>
      </c>
      <c r="J338" s="7" t="s">
        <v>696</v>
      </c>
    </row>
    <row r="339" customFormat="false" ht="12.8" hidden="false" customHeight="false" outlineLevel="0" collapsed="false">
      <c r="B339" s="8" t="n">
        <v>33</v>
      </c>
      <c r="C339" s="9" t="s">
        <v>686</v>
      </c>
      <c r="D339" s="9" t="s">
        <v>24</v>
      </c>
      <c r="E339" s="9"/>
      <c r="F339" s="10" t="n">
        <v>213.6791</v>
      </c>
      <c r="G339" s="10" t="s">
        <v>697</v>
      </c>
      <c r="H339" s="11" t="s">
        <v>10</v>
      </c>
      <c r="J339" s="7" t="s">
        <v>698</v>
      </c>
    </row>
    <row r="340" customFormat="false" ht="12.8" hidden="false" customHeight="false" outlineLevel="0" collapsed="false">
      <c r="B340" s="8" t="n">
        <v>273</v>
      </c>
      <c r="C340" s="9" t="s">
        <v>699</v>
      </c>
      <c r="D340" s="9" t="s">
        <v>1</v>
      </c>
      <c r="E340" s="9"/>
      <c r="F340" s="10" t="n">
        <v>257.3422</v>
      </c>
      <c r="G340" s="10" t="s">
        <v>700</v>
      </c>
      <c r="H340" s="11" t="s">
        <v>10</v>
      </c>
      <c r="J340" s="7" t="s">
        <v>701</v>
      </c>
    </row>
    <row r="341" customFormat="false" ht="12.8" hidden="false" customHeight="false" outlineLevel="0" collapsed="false">
      <c r="B341" s="8" t="n">
        <v>384</v>
      </c>
      <c r="C341" s="9" t="s">
        <v>702</v>
      </c>
      <c r="D341" s="9" t="s">
        <v>1</v>
      </c>
      <c r="E341" s="9"/>
      <c r="F341" s="10" t="n">
        <v>85.6532</v>
      </c>
      <c r="G341" s="10" t="s">
        <v>357</v>
      </c>
      <c r="H341" s="11" t="s">
        <v>10</v>
      </c>
      <c r="J341" s="7" t="s">
        <v>703</v>
      </c>
    </row>
    <row r="342" customFormat="false" ht="12.8" hidden="false" customHeight="false" outlineLevel="0" collapsed="false">
      <c r="B342" s="8" t="n">
        <v>155</v>
      </c>
      <c r="C342" s="9" t="s">
        <v>704</v>
      </c>
      <c r="D342" s="9" t="s">
        <v>1</v>
      </c>
      <c r="E342" s="9"/>
      <c r="F342" s="10" t="n">
        <v>348.757</v>
      </c>
      <c r="G342" s="10" t="s">
        <v>705</v>
      </c>
      <c r="H342" s="11" t="s">
        <v>10</v>
      </c>
      <c r="J342" s="7" t="s">
        <v>706</v>
      </c>
    </row>
    <row r="343" customFormat="false" ht="12.8" hidden="false" customHeight="false" outlineLevel="0" collapsed="false">
      <c r="A343" s="1" t="n">
        <v>24</v>
      </c>
      <c r="B343" s="8" t="n">
        <v>500</v>
      </c>
      <c r="C343" s="9" t="s">
        <v>707</v>
      </c>
      <c r="D343" s="9" t="s">
        <v>1</v>
      </c>
      <c r="E343" s="9"/>
      <c r="F343" s="10" t="n">
        <v>94.7438</v>
      </c>
      <c r="G343" s="10" t="s">
        <v>330</v>
      </c>
      <c r="H343" s="11" t="s">
        <v>10</v>
      </c>
      <c r="J343" s="7" t="s">
        <v>708</v>
      </c>
    </row>
    <row r="344" customFormat="false" ht="12.8" hidden="false" customHeight="false" outlineLevel="0" collapsed="false">
      <c r="B344" s="8" t="n">
        <v>368</v>
      </c>
      <c r="C344" s="9" t="s">
        <v>709</v>
      </c>
      <c r="D344" s="9" t="s">
        <v>1</v>
      </c>
      <c r="E344" s="9"/>
      <c r="F344" s="10" t="n">
        <v>596.092</v>
      </c>
      <c r="G344" s="10" t="s">
        <v>42</v>
      </c>
      <c r="H344" s="11" t="s">
        <v>10</v>
      </c>
      <c r="J344" s="7" t="s">
        <v>710</v>
      </c>
    </row>
    <row r="345" customFormat="false" ht="12.8" hidden="false" customHeight="false" outlineLevel="0" collapsed="false">
      <c r="A345" s="1" t="n">
        <v>25</v>
      </c>
      <c r="B345" s="8" t="n">
        <v>136</v>
      </c>
      <c r="C345" s="9" t="s">
        <v>711</v>
      </c>
      <c r="D345" s="9" t="s">
        <v>1</v>
      </c>
      <c r="E345" s="9"/>
      <c r="F345" s="10" t="n">
        <v>91.3397</v>
      </c>
      <c r="G345" s="10" t="s">
        <v>20</v>
      </c>
      <c r="H345" s="11" t="s">
        <v>10</v>
      </c>
      <c r="J345" s="7" t="s">
        <v>712</v>
      </c>
    </row>
    <row r="346" customFormat="false" ht="12.8" hidden="false" customHeight="false" outlineLevel="0" collapsed="false">
      <c r="B346" s="8" t="n">
        <v>466</v>
      </c>
      <c r="C346" s="9" t="s">
        <v>713</v>
      </c>
      <c r="D346" s="9" t="n">
        <v>1</v>
      </c>
      <c r="E346" s="9"/>
      <c r="F346" s="10" t="n">
        <v>0.0261</v>
      </c>
      <c r="G346" s="10" t="s">
        <v>714</v>
      </c>
      <c r="H346" s="11" t="s">
        <v>10</v>
      </c>
      <c r="J346" s="7" t="s">
        <v>715</v>
      </c>
    </row>
    <row r="347" customFormat="false" ht="12.8" hidden="false" customHeight="false" outlineLevel="0" collapsed="false">
      <c r="B347" s="8" t="n">
        <v>466</v>
      </c>
      <c r="C347" s="9" t="s">
        <v>713</v>
      </c>
      <c r="D347" s="9" t="s">
        <v>24</v>
      </c>
      <c r="E347" s="9"/>
      <c r="F347" s="10" t="n">
        <v>844.1147</v>
      </c>
      <c r="G347" s="10" t="s">
        <v>716</v>
      </c>
      <c r="H347" s="11" t="s">
        <v>10</v>
      </c>
      <c r="J347" s="7" t="s">
        <v>717</v>
      </c>
    </row>
    <row r="348" customFormat="false" ht="12.8" hidden="false" customHeight="false" outlineLevel="0" collapsed="false">
      <c r="B348" s="8" t="n">
        <v>190</v>
      </c>
      <c r="C348" s="9" t="s">
        <v>718</v>
      </c>
      <c r="D348" s="9" t="n">
        <v>1</v>
      </c>
      <c r="E348" s="9"/>
      <c r="F348" s="10" t="n">
        <v>349.6407</v>
      </c>
      <c r="G348" s="10" t="s">
        <v>719</v>
      </c>
      <c r="H348" s="11" t="s">
        <v>10</v>
      </c>
      <c r="J348" s="7" t="s">
        <v>720</v>
      </c>
    </row>
    <row r="349" customFormat="false" ht="12.8" hidden="false" customHeight="false" outlineLevel="0" collapsed="false">
      <c r="B349" s="8" t="n">
        <v>507</v>
      </c>
      <c r="C349" s="9" t="s">
        <v>721</v>
      </c>
      <c r="D349" s="9" t="s">
        <v>122</v>
      </c>
      <c r="E349" s="9"/>
      <c r="F349" s="10" t="n">
        <v>395.8708</v>
      </c>
      <c r="G349" s="10" t="s">
        <v>722</v>
      </c>
      <c r="H349" s="11" t="s">
        <v>10</v>
      </c>
      <c r="J349" s="7" t="s">
        <v>723</v>
      </c>
    </row>
    <row r="350" customFormat="false" ht="12.8" hidden="false" customHeight="false" outlineLevel="0" collapsed="false">
      <c r="B350" s="8" t="n">
        <v>507</v>
      </c>
      <c r="C350" s="9" t="s">
        <v>721</v>
      </c>
      <c r="D350" s="9" t="s">
        <v>24</v>
      </c>
      <c r="E350" s="9"/>
      <c r="F350" s="10" t="n">
        <v>337.1367</v>
      </c>
      <c r="G350" s="10" t="s">
        <v>724</v>
      </c>
      <c r="H350" s="11" t="s">
        <v>10</v>
      </c>
      <c r="J350" s="7" t="s">
        <v>725</v>
      </c>
    </row>
    <row r="351" customFormat="false" ht="12.8" hidden="false" customHeight="false" outlineLevel="0" collapsed="false">
      <c r="A351" s="1" t="n">
        <v>30</v>
      </c>
      <c r="B351" s="8" t="n">
        <v>630</v>
      </c>
      <c r="C351" s="9" t="s">
        <v>726</v>
      </c>
      <c r="D351" s="9" t="s">
        <v>1</v>
      </c>
      <c r="E351" s="9"/>
      <c r="F351" s="10" t="n">
        <v>575.9465</v>
      </c>
      <c r="G351" s="10" t="s">
        <v>727</v>
      </c>
      <c r="H351" s="11" t="s">
        <v>10</v>
      </c>
      <c r="J351" s="7" t="s">
        <v>728</v>
      </c>
    </row>
    <row r="352" customFormat="false" ht="22.35" hidden="false" customHeight="false" outlineLevel="0" collapsed="false">
      <c r="B352" s="8" t="n">
        <v>358</v>
      </c>
      <c r="C352" s="9" t="s">
        <v>729</v>
      </c>
      <c r="D352" s="9" t="s">
        <v>730</v>
      </c>
      <c r="E352" s="9"/>
      <c r="F352" s="10" t="n">
        <v>200.3535</v>
      </c>
      <c r="G352" s="10" t="s">
        <v>731</v>
      </c>
      <c r="H352" s="11" t="s">
        <v>10</v>
      </c>
      <c r="J352" s="7" t="s">
        <v>732</v>
      </c>
    </row>
    <row r="353" customFormat="false" ht="12.8" hidden="false" customHeight="false" outlineLevel="0" collapsed="false">
      <c r="B353" s="8" t="n">
        <v>414</v>
      </c>
      <c r="C353" s="9" t="s">
        <v>733</v>
      </c>
      <c r="D353" s="9" t="s">
        <v>1</v>
      </c>
      <c r="E353" s="9"/>
      <c r="F353" s="10" t="n">
        <v>362.4201</v>
      </c>
      <c r="G353" s="10" t="s">
        <v>734</v>
      </c>
      <c r="H353" s="11" t="s">
        <v>735</v>
      </c>
      <c r="J353" s="7" t="s">
        <v>736</v>
      </c>
    </row>
    <row r="354" customFormat="false" ht="12.8" hidden="false" customHeight="false" outlineLevel="0" collapsed="false">
      <c r="A354" s="1" t="n">
        <v>105</v>
      </c>
      <c r="B354" s="8" t="n">
        <v>65</v>
      </c>
      <c r="C354" s="9" t="s">
        <v>737</v>
      </c>
      <c r="D354" s="9" t="s">
        <v>24</v>
      </c>
      <c r="E354" s="9"/>
      <c r="F354" s="10" t="n">
        <v>162.7978</v>
      </c>
      <c r="G354" s="10" t="s">
        <v>738</v>
      </c>
      <c r="H354" s="11" t="s">
        <v>10</v>
      </c>
      <c r="J354" s="7" t="s">
        <v>739</v>
      </c>
    </row>
    <row r="355" customFormat="false" ht="12.8" hidden="false" customHeight="false" outlineLevel="0" collapsed="false">
      <c r="B355" s="8" t="n">
        <v>578</v>
      </c>
      <c r="C355" s="9" t="s">
        <v>740</v>
      </c>
      <c r="D355" s="9" t="n">
        <v>1</v>
      </c>
      <c r="E355" s="9"/>
      <c r="F355" s="10" t="n">
        <v>34.8485</v>
      </c>
      <c r="G355" s="10" t="s">
        <v>434</v>
      </c>
      <c r="H355" s="11" t="s">
        <v>10</v>
      </c>
      <c r="J355" s="7" t="s">
        <v>741</v>
      </c>
    </row>
    <row r="356" customFormat="false" ht="12.8" hidden="false" customHeight="false" outlineLevel="0" collapsed="false">
      <c r="B356" s="8" t="n">
        <v>578</v>
      </c>
      <c r="C356" s="9" t="s">
        <v>740</v>
      </c>
      <c r="D356" s="9" t="n">
        <v>2</v>
      </c>
      <c r="E356" s="9"/>
      <c r="F356" s="10" t="n">
        <v>32.8668</v>
      </c>
      <c r="G356" s="10" t="s">
        <v>742</v>
      </c>
      <c r="H356" s="11" t="s">
        <v>10</v>
      </c>
      <c r="J356" s="7" t="s">
        <v>743</v>
      </c>
    </row>
    <row r="357" customFormat="false" ht="12.8" hidden="false" customHeight="false" outlineLevel="0" collapsed="false">
      <c r="B357" s="8" t="n">
        <v>578</v>
      </c>
      <c r="C357" s="9" t="s">
        <v>740</v>
      </c>
      <c r="D357" s="9" t="n">
        <v>3</v>
      </c>
      <c r="E357" s="9"/>
      <c r="F357" s="10" t="n">
        <v>32.4989</v>
      </c>
      <c r="G357" s="10" t="s">
        <v>742</v>
      </c>
      <c r="H357" s="11" t="s">
        <v>10</v>
      </c>
      <c r="J357" s="7" t="s">
        <v>744</v>
      </c>
    </row>
    <row r="358" customFormat="false" ht="12.8" hidden="false" customHeight="false" outlineLevel="0" collapsed="false">
      <c r="B358" s="8" t="n">
        <v>578</v>
      </c>
      <c r="C358" s="9" t="s">
        <v>740</v>
      </c>
      <c r="D358" s="9" t="n">
        <v>4</v>
      </c>
      <c r="E358" s="9"/>
      <c r="F358" s="10" t="n">
        <v>6.8176</v>
      </c>
      <c r="G358" s="10" t="s">
        <v>505</v>
      </c>
      <c r="H358" s="11" t="s">
        <v>10</v>
      </c>
      <c r="J358" s="7" t="s">
        <v>745</v>
      </c>
    </row>
    <row r="359" customFormat="false" ht="12.8" hidden="false" customHeight="false" outlineLevel="0" collapsed="false">
      <c r="B359" s="8" t="n">
        <v>578</v>
      </c>
      <c r="C359" s="9" t="s">
        <v>740</v>
      </c>
      <c r="D359" s="9" t="s">
        <v>24</v>
      </c>
      <c r="E359" s="9"/>
      <c r="F359" s="10" t="n">
        <v>21.6912</v>
      </c>
      <c r="G359" s="10" t="s">
        <v>436</v>
      </c>
      <c r="H359" s="11" t="s">
        <v>10</v>
      </c>
      <c r="J359" s="7" t="s">
        <v>746</v>
      </c>
    </row>
    <row r="360" customFormat="false" ht="12.8" hidden="false" customHeight="false" outlineLevel="0" collapsed="false">
      <c r="A360" s="1" t="n">
        <v>27</v>
      </c>
      <c r="B360" s="8" t="n">
        <v>317</v>
      </c>
      <c r="C360" s="9" t="s">
        <v>747</v>
      </c>
      <c r="D360" s="9" t="s">
        <v>1</v>
      </c>
      <c r="E360" s="9"/>
      <c r="F360" s="10" t="n">
        <v>157.2764</v>
      </c>
      <c r="G360" s="10" t="s">
        <v>748</v>
      </c>
      <c r="H360" s="11" t="s">
        <v>10</v>
      </c>
      <c r="J360" s="7" t="s">
        <v>749</v>
      </c>
    </row>
    <row r="361" customFormat="false" ht="12.8" hidden="false" customHeight="false" outlineLevel="0" collapsed="false">
      <c r="A361" s="1" t="n">
        <v>121</v>
      </c>
      <c r="B361" s="8" t="n">
        <v>602</v>
      </c>
      <c r="C361" s="9" t="s">
        <v>750</v>
      </c>
      <c r="D361" s="9" t="s">
        <v>1</v>
      </c>
      <c r="E361" s="9"/>
      <c r="F361" s="10" t="n">
        <v>580.6802</v>
      </c>
      <c r="G361" s="10" t="s">
        <v>751</v>
      </c>
      <c r="H361" s="11" t="s">
        <v>10</v>
      </c>
      <c r="J361" s="7" t="s">
        <v>752</v>
      </c>
    </row>
    <row r="362" customFormat="false" ht="12.8" hidden="false" customHeight="false" outlineLevel="0" collapsed="false">
      <c r="B362" s="8" t="n">
        <v>436</v>
      </c>
      <c r="C362" s="9" t="s">
        <v>753</v>
      </c>
      <c r="D362" s="9" t="s">
        <v>1</v>
      </c>
      <c r="E362" s="9"/>
      <c r="F362" s="10" t="n">
        <v>257.3422</v>
      </c>
      <c r="G362" s="10" t="s">
        <v>357</v>
      </c>
      <c r="H362" s="11" t="s">
        <v>10</v>
      </c>
      <c r="J362" s="7" t="s">
        <v>754</v>
      </c>
    </row>
    <row r="363" customFormat="false" ht="12.8" hidden="false" customHeight="false" outlineLevel="0" collapsed="false">
      <c r="B363" s="8" t="n">
        <v>274</v>
      </c>
      <c r="C363" s="9" t="s">
        <v>755</v>
      </c>
      <c r="D363" s="9" t="s">
        <v>1</v>
      </c>
      <c r="E363" s="9"/>
      <c r="F363" s="10" t="n">
        <v>205.4296</v>
      </c>
      <c r="G363" s="10" t="s">
        <v>9</v>
      </c>
      <c r="H363" s="11" t="s">
        <v>10</v>
      </c>
      <c r="J363" s="7" t="s">
        <v>756</v>
      </c>
    </row>
    <row r="364" customFormat="false" ht="12.8" hidden="false" customHeight="false" outlineLevel="0" collapsed="false">
      <c r="B364" s="8" t="n">
        <v>32</v>
      </c>
      <c r="C364" s="9" t="s">
        <v>757</v>
      </c>
      <c r="D364" s="9" t="n">
        <v>1</v>
      </c>
      <c r="E364" s="9"/>
      <c r="F364" s="10" t="n">
        <v>171.3064</v>
      </c>
      <c r="G364" s="10" t="s">
        <v>758</v>
      </c>
      <c r="H364" s="11" t="s">
        <v>10</v>
      </c>
      <c r="J364" s="7" t="s">
        <v>759</v>
      </c>
    </row>
    <row r="365" customFormat="false" ht="12.8" hidden="false" customHeight="false" outlineLevel="0" collapsed="false">
      <c r="B365" s="8" t="n">
        <v>32</v>
      </c>
      <c r="C365" s="9" t="s">
        <v>757</v>
      </c>
      <c r="D365" s="9" t="s">
        <v>24</v>
      </c>
      <c r="E365" s="9"/>
      <c r="F365" s="10" t="n">
        <v>191.1237</v>
      </c>
      <c r="G365" s="10" t="s">
        <v>760</v>
      </c>
      <c r="H365" s="11" t="s">
        <v>10</v>
      </c>
      <c r="J365" s="7" t="s">
        <v>761</v>
      </c>
    </row>
    <row r="366" customFormat="false" ht="12.8" hidden="false" customHeight="false" outlineLevel="0" collapsed="false">
      <c r="B366" s="8" t="n">
        <v>429</v>
      </c>
      <c r="C366" s="9" t="s">
        <v>762</v>
      </c>
      <c r="D366" s="9" t="s">
        <v>1</v>
      </c>
      <c r="E366" s="9"/>
      <c r="F366" s="10" t="n">
        <v>182.1515</v>
      </c>
      <c r="G366" s="10" t="s">
        <v>763</v>
      </c>
      <c r="H366" s="11" t="s">
        <v>10</v>
      </c>
      <c r="J366" s="7" t="s">
        <v>764</v>
      </c>
    </row>
    <row r="367" customFormat="false" ht="12.8" hidden="false" customHeight="false" outlineLevel="0" collapsed="false">
      <c r="B367" s="8" t="n">
        <v>504</v>
      </c>
      <c r="C367" s="9" t="s">
        <v>765</v>
      </c>
      <c r="D367" s="9" t="s">
        <v>1</v>
      </c>
      <c r="E367" s="9"/>
      <c r="F367" s="10" t="n">
        <v>148.3156</v>
      </c>
      <c r="G367" s="10" t="s">
        <v>766</v>
      </c>
      <c r="H367" s="11" t="s">
        <v>10</v>
      </c>
      <c r="J367" s="7" t="s">
        <v>767</v>
      </c>
    </row>
    <row r="368" customFormat="false" ht="12.8" hidden="false" customHeight="false" outlineLevel="0" collapsed="false">
      <c r="B368" s="8" t="n">
        <v>633</v>
      </c>
      <c r="C368" s="9" t="s">
        <v>768</v>
      </c>
      <c r="D368" s="9" t="s">
        <v>84</v>
      </c>
      <c r="E368" s="9"/>
      <c r="F368" s="10" t="n">
        <v>32.8977</v>
      </c>
      <c r="G368" s="10" t="s">
        <v>769</v>
      </c>
      <c r="H368" s="11" t="s">
        <v>10</v>
      </c>
      <c r="J368" s="7" t="s">
        <v>770</v>
      </c>
    </row>
    <row r="369" customFormat="false" ht="12.8" hidden="false" customHeight="false" outlineLevel="0" collapsed="false">
      <c r="B369" s="8" t="n">
        <v>243</v>
      </c>
      <c r="C369" s="9" t="s">
        <v>771</v>
      </c>
      <c r="D369" s="9" t="n">
        <v>1</v>
      </c>
      <c r="E369" s="9"/>
      <c r="F369" s="10" t="n">
        <v>85.6532</v>
      </c>
      <c r="G369" s="10" t="s">
        <v>772</v>
      </c>
      <c r="H369" s="11" t="s">
        <v>10</v>
      </c>
      <c r="J369" s="7" t="s">
        <v>773</v>
      </c>
    </row>
    <row r="370" customFormat="false" ht="12.8" hidden="false" customHeight="false" outlineLevel="0" collapsed="false">
      <c r="B370" s="8" t="n">
        <v>243</v>
      </c>
      <c r="C370" s="9" t="s">
        <v>771</v>
      </c>
      <c r="D370" s="9" t="s">
        <v>24</v>
      </c>
      <c r="E370" s="9"/>
      <c r="F370" s="10" t="n">
        <v>85.6523</v>
      </c>
      <c r="G370" s="10" t="s">
        <v>774</v>
      </c>
      <c r="H370" s="11" t="s">
        <v>10</v>
      </c>
      <c r="J370" s="7" t="s">
        <v>775</v>
      </c>
    </row>
    <row r="371" customFormat="false" ht="12.8" hidden="false" customHeight="false" outlineLevel="0" collapsed="false">
      <c r="A371" s="1" t="n">
        <v>16</v>
      </c>
      <c r="B371" s="8" t="n">
        <v>342</v>
      </c>
      <c r="C371" s="9" t="s">
        <v>776</v>
      </c>
      <c r="D371" s="9" t="s">
        <v>24</v>
      </c>
      <c r="E371" s="9"/>
      <c r="F371" s="10" t="n">
        <v>366.63</v>
      </c>
      <c r="G371" s="10" t="s">
        <v>42</v>
      </c>
      <c r="H371" s="11" t="s">
        <v>10</v>
      </c>
      <c r="J371" s="7" t="s">
        <v>777</v>
      </c>
    </row>
    <row r="372" customFormat="false" ht="12.8" hidden="false" customHeight="false" outlineLevel="0" collapsed="false">
      <c r="B372" s="8" t="n">
        <v>342</v>
      </c>
      <c r="C372" s="9" t="s">
        <v>776</v>
      </c>
      <c r="D372" s="9" t="n">
        <v>1</v>
      </c>
      <c r="E372" s="9"/>
      <c r="F372" s="10" t="n">
        <v>95.1421</v>
      </c>
      <c r="G372" s="10" t="s">
        <v>778</v>
      </c>
      <c r="H372" s="11" t="s">
        <v>10</v>
      </c>
      <c r="J372" s="7" t="s">
        <v>779</v>
      </c>
    </row>
    <row r="373" customFormat="false" ht="12.8" hidden="false" customHeight="false" outlineLevel="0" collapsed="false">
      <c r="B373" s="8" t="n">
        <v>536</v>
      </c>
      <c r="C373" s="9" t="s">
        <v>780</v>
      </c>
      <c r="D373" s="9" t="s">
        <v>1</v>
      </c>
      <c r="E373" s="9"/>
      <c r="F373" s="10" t="n">
        <v>185.4149</v>
      </c>
      <c r="G373" s="10" t="s">
        <v>49</v>
      </c>
      <c r="H373" s="11" t="s">
        <v>10</v>
      </c>
      <c r="J373" s="7" t="s">
        <v>781</v>
      </c>
    </row>
    <row r="374" customFormat="false" ht="12.8" hidden="false" customHeight="true" outlineLevel="0" collapsed="false">
      <c r="B374" s="15" t="s">
        <v>782</v>
      </c>
      <c r="C374" s="15"/>
      <c r="D374" s="15"/>
      <c r="E374" s="15"/>
      <c r="F374" s="16" t="n">
        <f aca="false">SUM(F5:F373)</f>
        <v>70088.2273</v>
      </c>
      <c r="G374" s="17"/>
      <c r="H374" s="18"/>
      <c r="J374" s="7" t="s">
        <v>783</v>
      </c>
    </row>
  </sheetData>
  <mergeCells count="1">
    <mergeCell ref="B374:D37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&amp;C&amp;10&amp;Kffffff&amp;A</oddHeader>
    <oddFooter>&amp;C&amp;10&amp;KffffffPage &amp;P</oddFooter>
  </headerFooter>
  <extLst>
    <ext xmlns:x14="http://schemas.microsoft.com/office/spreadsheetml/2009/9/main" uri="{05C60535-1F16-4fd2-B633-F4F36F0B64E0}">
      <x14:sparklineGroups xmlns:xm="http://schemas.microsoft.com/office/excel/2006/main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O1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8046875" defaultRowHeight="12.8" zeroHeight="false" outlineLevelRow="0" outlineLevelCol="0"/>
  <cols>
    <col collapsed="false" customWidth="true" hidden="false" outlineLevel="0" max="1" min="1" style="0" width="5.23"/>
    <col collapsed="false" customWidth="true" hidden="false" outlineLevel="0" max="4" min="2" style="0" width="3.05"/>
    <col collapsed="false" customWidth="true" hidden="false" outlineLevel="0" max="5" min="5" style="0" width="7.85"/>
    <col collapsed="false" customWidth="true" hidden="false" outlineLevel="0" max="6" min="6" style="0" width="9.16"/>
    <col collapsed="false" customWidth="true" hidden="false" outlineLevel="0" max="7" min="7" style="0" width="24.73"/>
    <col collapsed="false" customWidth="true" hidden="false" outlineLevel="0" max="8" min="8" style="0" width="71.99"/>
    <col collapsed="false" customWidth="true" hidden="false" outlineLevel="0" max="12" min="12" style="0" width="16.73"/>
    <col collapsed="false" customWidth="true" hidden="false" outlineLevel="0" max="13" min="13" style="0" width="1.89"/>
    <col collapsed="false" customWidth="true" hidden="false" outlineLevel="0" max="14" min="14" style="0" width="6.83"/>
    <col collapsed="false" customWidth="true" hidden="false" outlineLevel="0" max="15" min="15" style="0" width="17.31"/>
  </cols>
  <sheetData>
    <row r="2" customFormat="false" ht="12.8" hidden="false" customHeight="false" outlineLevel="0" collapsed="false">
      <c r="O2" s="0" t="s">
        <v>784</v>
      </c>
    </row>
    <row r="3" customFormat="false" ht="12.8" hidden="false" customHeight="false" outlineLevel="0" collapsed="false">
      <c r="A3" s="0" t="s">
        <v>785</v>
      </c>
      <c r="F3" s="0" t="s">
        <v>786</v>
      </c>
      <c r="G3" s="0" t="s">
        <v>787</v>
      </c>
      <c r="H3" s="0" t="s">
        <v>788</v>
      </c>
      <c r="I3" s="0" t="s">
        <v>789</v>
      </c>
      <c r="J3" s="0" t="s">
        <v>790</v>
      </c>
      <c r="K3" s="0" t="s">
        <v>791</v>
      </c>
      <c r="L3" s="0" t="s">
        <v>792</v>
      </c>
      <c r="O3" s="0" t="s">
        <v>793</v>
      </c>
    </row>
    <row r="4" customFormat="false" ht="12.8" hidden="false" customHeight="false" outlineLevel="0" collapsed="false">
      <c r="A4" s="0" t="s">
        <v>794</v>
      </c>
      <c r="C4" s="0" t="s">
        <v>795</v>
      </c>
      <c r="E4" s="19"/>
      <c r="F4" s="19"/>
      <c r="G4" s="19" t="s">
        <v>796</v>
      </c>
      <c r="H4" s="19"/>
      <c r="I4" s="19"/>
      <c r="J4" s="19"/>
      <c r="K4" s="19" t="n">
        <f aca="false">SUMIF($D:$D,$C4,$K:$K)</f>
        <v>28920.2173</v>
      </c>
      <c r="L4" s="19"/>
    </row>
    <row r="5" customFormat="false" ht="12.8" hidden="false" customHeight="false" outlineLevel="0" collapsed="false">
      <c r="A5" s="0" t="s">
        <v>797</v>
      </c>
      <c r="C5" s="0" t="s">
        <v>798</v>
      </c>
      <c r="D5" s="0" t="s">
        <v>795</v>
      </c>
      <c r="E5" s="19" t="s">
        <v>799</v>
      </c>
      <c r="F5" s="19"/>
      <c r="G5" s="19" t="s">
        <v>800</v>
      </c>
      <c r="H5" s="19"/>
      <c r="I5" s="19"/>
      <c r="J5" s="19"/>
      <c r="K5" s="19" t="n">
        <f aca="false">SUMIF($D:$D,$C5,$K:$K)</f>
        <v>28251.3098</v>
      </c>
      <c r="L5" s="19"/>
    </row>
    <row r="6" customFormat="false" ht="12.8" hidden="false" customHeight="false" outlineLevel="0" collapsed="false">
      <c r="A6" s="0" t="s">
        <v>801</v>
      </c>
      <c r="C6" s="0" t="s">
        <v>802</v>
      </c>
      <c r="D6" s="0" t="s">
        <v>795</v>
      </c>
      <c r="E6" s="19" t="s">
        <v>803</v>
      </c>
      <c r="F6" s="19"/>
      <c r="G6" s="19" t="s">
        <v>804</v>
      </c>
      <c r="H6" s="19"/>
      <c r="I6" s="19"/>
      <c r="J6" s="19"/>
      <c r="K6" s="19" t="n">
        <f aca="false">SUMIF($D:$D,$C6,$K:$K)</f>
        <v>668.9075</v>
      </c>
      <c r="L6" s="19"/>
    </row>
    <row r="7" customFormat="false" ht="12.8" hidden="false" customHeight="false" outlineLevel="0" collapsed="false">
      <c r="A7" s="0" t="s">
        <v>805</v>
      </c>
      <c r="D7" s="0" t="s">
        <v>798</v>
      </c>
      <c r="E7" s="0" t="s">
        <v>799</v>
      </c>
      <c r="G7" s="0" t="s">
        <v>12</v>
      </c>
      <c r="H7" s="0" t="s">
        <v>806</v>
      </c>
      <c r="I7" s="0" t="s">
        <v>807</v>
      </c>
      <c r="J7" s="0" t="s">
        <v>808</v>
      </c>
      <c r="K7" s="0" t="n">
        <v>197.0024</v>
      </c>
      <c r="L7" s="0" t="s">
        <v>809</v>
      </c>
    </row>
    <row r="8" customFormat="false" ht="12.8" hidden="false" customHeight="false" outlineLevel="0" collapsed="false">
      <c r="A8" s="0" t="s">
        <v>810</v>
      </c>
      <c r="D8" s="0" t="s">
        <v>798</v>
      </c>
      <c r="E8" s="0" t="s">
        <v>799</v>
      </c>
      <c r="G8" s="0" t="s">
        <v>19</v>
      </c>
      <c r="H8" s="0" t="s">
        <v>811</v>
      </c>
      <c r="I8" s="0" t="s">
        <v>807</v>
      </c>
      <c r="J8" s="0" t="s">
        <v>808</v>
      </c>
      <c r="K8" s="0" t="n">
        <v>56.5881</v>
      </c>
      <c r="L8" s="0" t="s">
        <v>812</v>
      </c>
    </row>
    <row r="9" customFormat="false" ht="12.8" hidden="false" customHeight="false" outlineLevel="0" collapsed="false">
      <c r="A9" s="0" t="s">
        <v>813</v>
      </c>
      <c r="D9" s="0" t="s">
        <v>798</v>
      </c>
      <c r="E9" s="0" t="s">
        <v>799</v>
      </c>
      <c r="G9" s="0" t="s">
        <v>19</v>
      </c>
      <c r="H9" s="0" t="s">
        <v>814</v>
      </c>
      <c r="I9" s="0" t="s">
        <v>807</v>
      </c>
      <c r="J9" s="0" t="s">
        <v>808</v>
      </c>
      <c r="K9" s="0" t="n">
        <v>56.5882</v>
      </c>
      <c r="L9" s="0" t="s">
        <v>812</v>
      </c>
    </row>
    <row r="10" customFormat="false" ht="12.8" hidden="false" customHeight="false" outlineLevel="0" collapsed="false">
      <c r="A10" s="0" t="s">
        <v>815</v>
      </c>
      <c r="D10" s="0" t="s">
        <v>798</v>
      </c>
      <c r="E10" s="0" t="s">
        <v>799</v>
      </c>
      <c r="G10" s="0" t="s">
        <v>19</v>
      </c>
      <c r="H10" s="0" t="s">
        <v>816</v>
      </c>
      <c r="I10" s="0" t="s">
        <v>807</v>
      </c>
      <c r="J10" s="0" t="s">
        <v>808</v>
      </c>
      <c r="K10" s="0" t="n">
        <v>56.5882</v>
      </c>
      <c r="L10" s="0" t="s">
        <v>812</v>
      </c>
    </row>
    <row r="11" customFormat="false" ht="12.8" hidden="false" customHeight="false" outlineLevel="0" collapsed="false">
      <c r="A11" s="0" t="s">
        <v>817</v>
      </c>
      <c r="D11" s="0" t="s">
        <v>798</v>
      </c>
      <c r="E11" s="0" t="s">
        <v>799</v>
      </c>
      <c r="G11" s="0" t="s">
        <v>19</v>
      </c>
      <c r="H11" s="0" t="s">
        <v>818</v>
      </c>
      <c r="I11" s="0" t="s">
        <v>807</v>
      </c>
      <c r="J11" s="0" t="s">
        <v>808</v>
      </c>
      <c r="K11" s="0" t="n">
        <v>56.838</v>
      </c>
      <c r="L11" s="0" t="s">
        <v>812</v>
      </c>
    </row>
    <row r="12" customFormat="false" ht="12.8" hidden="false" customHeight="false" outlineLevel="0" collapsed="false">
      <c r="A12" s="0" t="s">
        <v>819</v>
      </c>
      <c r="D12" s="0" t="s">
        <v>798</v>
      </c>
      <c r="E12" s="0" t="s">
        <v>799</v>
      </c>
      <c r="G12" s="0" t="s">
        <v>820</v>
      </c>
      <c r="H12" s="0" t="s">
        <v>821</v>
      </c>
      <c r="I12" s="0" t="s">
        <v>807</v>
      </c>
      <c r="J12" s="0" t="s">
        <v>808</v>
      </c>
      <c r="K12" s="0" t="n">
        <v>21.0179</v>
      </c>
      <c r="L12" s="0" t="s">
        <v>822</v>
      </c>
    </row>
    <row r="13" customFormat="false" ht="12.8" hidden="false" customHeight="false" outlineLevel="0" collapsed="false">
      <c r="A13" s="0" t="s">
        <v>823</v>
      </c>
      <c r="D13" s="0" t="s">
        <v>798</v>
      </c>
      <c r="E13" s="0" t="s">
        <v>799</v>
      </c>
      <c r="G13" s="0" t="s">
        <v>820</v>
      </c>
      <c r="H13" s="0" t="s">
        <v>824</v>
      </c>
      <c r="I13" s="0" t="s">
        <v>807</v>
      </c>
      <c r="J13" s="0" t="s">
        <v>808</v>
      </c>
      <c r="K13" s="0" t="n">
        <v>21.0025</v>
      </c>
      <c r="L13" s="0" t="s">
        <v>822</v>
      </c>
    </row>
    <row r="14" customFormat="false" ht="12.8" hidden="false" customHeight="false" outlineLevel="0" collapsed="false">
      <c r="A14" s="0" t="s">
        <v>825</v>
      </c>
      <c r="N14" s="0" t="s">
        <v>826</v>
      </c>
      <c r="O14" s="0" t="s">
        <v>827</v>
      </c>
    </row>
    <row r="15" customFormat="false" ht="12.8" hidden="false" customHeight="false" outlineLevel="0" collapsed="false">
      <c r="A15" s="0" t="s">
        <v>828</v>
      </c>
      <c r="N15" s="0" t="s">
        <v>826</v>
      </c>
      <c r="O15" s="0" t="s">
        <v>829</v>
      </c>
    </row>
    <row r="16" customFormat="false" ht="12.8" hidden="false" customHeight="false" outlineLevel="0" collapsed="false">
      <c r="A16" s="0" t="s">
        <v>830</v>
      </c>
      <c r="D16" s="0" t="s">
        <v>798</v>
      </c>
      <c r="E16" s="0" t="s">
        <v>799</v>
      </c>
      <c r="G16" s="0" t="s">
        <v>831</v>
      </c>
      <c r="H16" s="0" t="s">
        <v>811</v>
      </c>
      <c r="I16" s="0" t="s">
        <v>807</v>
      </c>
      <c r="J16" s="0" t="s">
        <v>808</v>
      </c>
      <c r="K16" s="0" t="n">
        <v>214.133</v>
      </c>
      <c r="L16" s="0" t="s">
        <v>809</v>
      </c>
    </row>
    <row r="17" customFormat="false" ht="12.8" hidden="false" customHeight="false" outlineLevel="0" collapsed="false">
      <c r="A17" s="0" t="s">
        <v>832</v>
      </c>
      <c r="D17" s="0" t="s">
        <v>798</v>
      </c>
      <c r="E17" s="0" t="s">
        <v>799</v>
      </c>
      <c r="G17" s="0" t="s">
        <v>72</v>
      </c>
      <c r="H17" s="0" t="s">
        <v>821</v>
      </c>
      <c r="I17" s="0" t="s">
        <v>807</v>
      </c>
      <c r="J17" s="0" t="s">
        <v>808</v>
      </c>
      <c r="K17" s="0" t="n">
        <v>133.0005</v>
      </c>
      <c r="L17" s="0" t="s">
        <v>833</v>
      </c>
    </row>
    <row r="18" customFormat="false" ht="12.8" hidden="false" customHeight="false" outlineLevel="0" collapsed="false">
      <c r="A18" s="0" t="s">
        <v>834</v>
      </c>
      <c r="D18" s="0" t="s">
        <v>798</v>
      </c>
      <c r="E18" s="0" t="s">
        <v>799</v>
      </c>
      <c r="G18" s="0" t="s">
        <v>72</v>
      </c>
      <c r="H18" s="0" t="s">
        <v>835</v>
      </c>
      <c r="I18" s="0" t="s">
        <v>807</v>
      </c>
      <c r="J18" s="0" t="s">
        <v>808</v>
      </c>
      <c r="K18" s="0" t="n">
        <v>67.4549</v>
      </c>
      <c r="L18" s="0" t="s">
        <v>833</v>
      </c>
    </row>
    <row r="19" customFormat="false" ht="12.8" hidden="false" customHeight="false" outlineLevel="0" collapsed="false">
      <c r="A19" s="0" t="s">
        <v>836</v>
      </c>
      <c r="D19" s="0" t="s">
        <v>798</v>
      </c>
      <c r="E19" s="0" t="s">
        <v>799</v>
      </c>
      <c r="G19" s="0" t="s">
        <v>72</v>
      </c>
      <c r="H19" s="0" t="s">
        <v>837</v>
      </c>
      <c r="I19" s="0" t="s">
        <v>807</v>
      </c>
      <c r="J19" s="0" t="s">
        <v>808</v>
      </c>
      <c r="K19" s="0" t="n">
        <v>171.3064</v>
      </c>
      <c r="L19" s="0" t="s">
        <v>833</v>
      </c>
    </row>
    <row r="20" customFormat="false" ht="12.8" hidden="false" customHeight="false" outlineLevel="0" collapsed="false">
      <c r="A20" s="0" t="s">
        <v>838</v>
      </c>
      <c r="D20" s="0" t="s">
        <v>798</v>
      </c>
      <c r="E20" s="0" t="s">
        <v>799</v>
      </c>
      <c r="G20" s="0" t="s">
        <v>80</v>
      </c>
      <c r="H20" s="0" t="s">
        <v>811</v>
      </c>
      <c r="I20" s="0" t="s">
        <v>807</v>
      </c>
      <c r="J20" s="0" t="s">
        <v>808</v>
      </c>
      <c r="K20" s="0" t="n">
        <v>344.7542</v>
      </c>
      <c r="L20" s="0" t="s">
        <v>839</v>
      </c>
    </row>
    <row r="21" customFormat="false" ht="12.8" hidden="false" customHeight="false" outlineLevel="0" collapsed="false">
      <c r="A21" s="0" t="s">
        <v>840</v>
      </c>
      <c r="D21" s="0" t="s">
        <v>798</v>
      </c>
      <c r="E21" s="0" t="s">
        <v>799</v>
      </c>
      <c r="G21" s="0" t="s">
        <v>94</v>
      </c>
      <c r="H21" s="0" t="s">
        <v>841</v>
      </c>
      <c r="I21" s="0" t="s">
        <v>807</v>
      </c>
      <c r="J21" s="0" t="s">
        <v>808</v>
      </c>
      <c r="K21" s="0" t="n">
        <v>393.3095</v>
      </c>
      <c r="L21" s="0" t="s">
        <v>842</v>
      </c>
    </row>
    <row r="22" customFormat="false" ht="12.8" hidden="false" customHeight="false" outlineLevel="0" collapsed="false">
      <c r="A22" s="0" t="s">
        <v>843</v>
      </c>
      <c r="D22" s="0" t="s">
        <v>798</v>
      </c>
      <c r="E22" s="0" t="s">
        <v>799</v>
      </c>
      <c r="G22" s="0" t="s">
        <v>97</v>
      </c>
      <c r="H22" s="0" t="s">
        <v>844</v>
      </c>
      <c r="I22" s="0" t="s">
        <v>807</v>
      </c>
      <c r="J22" s="0" t="s">
        <v>808</v>
      </c>
      <c r="K22" s="0" t="n">
        <v>352.1631</v>
      </c>
      <c r="L22" s="0" t="s">
        <v>845</v>
      </c>
    </row>
    <row r="23" customFormat="false" ht="12.8" hidden="false" customHeight="false" outlineLevel="0" collapsed="false">
      <c r="A23" s="0" t="s">
        <v>846</v>
      </c>
      <c r="D23" s="0" t="s">
        <v>802</v>
      </c>
      <c r="E23" s="0" t="s">
        <v>803</v>
      </c>
      <c r="F23" s="0" t="n">
        <v>367</v>
      </c>
      <c r="G23" s="0" t="s">
        <v>110</v>
      </c>
      <c r="H23" s="0" t="s">
        <v>847</v>
      </c>
      <c r="I23" s="0" t="s">
        <v>807</v>
      </c>
      <c r="J23" s="0" t="s">
        <v>808</v>
      </c>
      <c r="K23" s="0" t="n">
        <v>97.2641</v>
      </c>
      <c r="L23" s="0" t="s">
        <v>848</v>
      </c>
    </row>
    <row r="24" customFormat="false" ht="12.8" hidden="false" customHeight="false" outlineLevel="0" collapsed="false">
      <c r="A24" s="0" t="s">
        <v>849</v>
      </c>
      <c r="D24" s="0" t="s">
        <v>802</v>
      </c>
      <c r="E24" s="0" t="s">
        <v>803</v>
      </c>
      <c r="F24" s="0" t="n">
        <v>367</v>
      </c>
      <c r="G24" s="0" t="s">
        <v>110</v>
      </c>
      <c r="H24" s="0" t="s">
        <v>850</v>
      </c>
      <c r="I24" s="0" t="s">
        <v>807</v>
      </c>
      <c r="J24" s="0" t="s">
        <v>808</v>
      </c>
      <c r="K24" s="0" t="n">
        <v>22.0233</v>
      </c>
      <c r="L24" s="0" t="s">
        <v>851</v>
      </c>
    </row>
    <row r="25" customFormat="false" ht="12.8" hidden="false" customHeight="false" outlineLevel="0" collapsed="false">
      <c r="A25" s="0" t="s">
        <v>852</v>
      </c>
      <c r="D25" s="0" t="s">
        <v>798</v>
      </c>
      <c r="E25" s="0" t="s">
        <v>799</v>
      </c>
      <c r="G25" s="0" t="s">
        <v>853</v>
      </c>
      <c r="H25" s="0" t="s">
        <v>854</v>
      </c>
      <c r="I25" s="0" t="s">
        <v>807</v>
      </c>
      <c r="J25" s="0" t="s">
        <v>808</v>
      </c>
      <c r="K25" s="0" t="n">
        <v>65.5055</v>
      </c>
      <c r="L25" s="0" t="s">
        <v>839</v>
      </c>
    </row>
    <row r="26" customFormat="false" ht="12.8" hidden="false" customHeight="false" outlineLevel="0" collapsed="false">
      <c r="A26" s="0" t="s">
        <v>855</v>
      </c>
      <c r="D26" s="0" t="s">
        <v>798</v>
      </c>
      <c r="E26" s="0" t="s">
        <v>799</v>
      </c>
      <c r="G26" s="0" t="s">
        <v>853</v>
      </c>
      <c r="H26" s="0" t="s">
        <v>856</v>
      </c>
      <c r="I26" s="0" t="s">
        <v>807</v>
      </c>
      <c r="J26" s="0" t="s">
        <v>808</v>
      </c>
      <c r="K26" s="0" t="n">
        <v>105.4952</v>
      </c>
      <c r="L26" s="0" t="s">
        <v>839</v>
      </c>
    </row>
    <row r="27" customFormat="false" ht="12.8" hidden="false" customHeight="false" outlineLevel="0" collapsed="false">
      <c r="A27" s="0" t="s">
        <v>857</v>
      </c>
      <c r="D27" s="0" t="s">
        <v>798</v>
      </c>
      <c r="E27" s="0" t="s">
        <v>799</v>
      </c>
      <c r="G27" s="0" t="s">
        <v>853</v>
      </c>
      <c r="H27" s="0" t="s">
        <v>858</v>
      </c>
      <c r="I27" s="0" t="s">
        <v>807</v>
      </c>
      <c r="J27" s="0" t="s">
        <v>808</v>
      </c>
      <c r="K27" s="0" t="n">
        <v>239.3816</v>
      </c>
      <c r="L27" s="0" t="s">
        <v>839</v>
      </c>
    </row>
    <row r="28" customFormat="false" ht="12.8" hidden="false" customHeight="false" outlineLevel="0" collapsed="false">
      <c r="A28" s="0" t="s">
        <v>859</v>
      </c>
      <c r="D28" s="0" t="s">
        <v>798</v>
      </c>
      <c r="E28" s="0" t="s">
        <v>799</v>
      </c>
      <c r="G28" s="0" t="s">
        <v>118</v>
      </c>
      <c r="H28" s="0" t="s">
        <v>860</v>
      </c>
      <c r="I28" s="0" t="s">
        <v>807</v>
      </c>
      <c r="J28" s="0" t="s">
        <v>808</v>
      </c>
      <c r="K28" s="0" t="n">
        <v>306.0001</v>
      </c>
      <c r="L28" s="0" t="s">
        <v>839</v>
      </c>
    </row>
    <row r="29" customFormat="false" ht="12.8" hidden="false" customHeight="false" outlineLevel="0" collapsed="false">
      <c r="A29" s="0" t="s">
        <v>861</v>
      </c>
      <c r="D29" s="0" t="s">
        <v>802</v>
      </c>
      <c r="E29" s="0" t="s">
        <v>803</v>
      </c>
      <c r="F29" s="0" t="n">
        <v>561</v>
      </c>
      <c r="G29" s="0" t="s">
        <v>124</v>
      </c>
      <c r="H29" s="0" t="s">
        <v>862</v>
      </c>
      <c r="I29" s="0" t="s">
        <v>807</v>
      </c>
      <c r="J29" s="0" t="s">
        <v>808</v>
      </c>
      <c r="K29" s="0" t="n">
        <v>55.9199</v>
      </c>
      <c r="L29" s="0" t="s">
        <v>863</v>
      </c>
    </row>
    <row r="30" customFormat="false" ht="12.8" hidden="false" customHeight="false" outlineLevel="0" collapsed="false">
      <c r="A30" s="0" t="s">
        <v>864</v>
      </c>
      <c r="D30" s="0" t="s">
        <v>802</v>
      </c>
      <c r="E30" s="0" t="s">
        <v>803</v>
      </c>
      <c r="F30" s="0" t="n">
        <v>561</v>
      </c>
      <c r="G30" s="0" t="s">
        <v>124</v>
      </c>
      <c r="H30" s="0" t="s">
        <v>865</v>
      </c>
      <c r="I30" s="0" t="s">
        <v>807</v>
      </c>
      <c r="J30" s="0" t="s">
        <v>808</v>
      </c>
      <c r="K30" s="0" t="n">
        <v>42.0956</v>
      </c>
      <c r="L30" s="0" t="s">
        <v>866</v>
      </c>
    </row>
    <row r="31" customFormat="false" ht="12.8" hidden="false" customHeight="false" outlineLevel="0" collapsed="false">
      <c r="A31" s="0" t="s">
        <v>867</v>
      </c>
      <c r="D31" s="0" t="s">
        <v>802</v>
      </c>
      <c r="E31" s="0" t="s">
        <v>803</v>
      </c>
      <c r="F31" s="0" t="n">
        <v>561</v>
      </c>
      <c r="G31" s="0" t="s">
        <v>124</v>
      </c>
      <c r="H31" s="0" t="s">
        <v>868</v>
      </c>
      <c r="I31" s="0" t="s">
        <v>807</v>
      </c>
      <c r="J31" s="0" t="s">
        <v>808</v>
      </c>
      <c r="K31" s="0" t="n">
        <v>66.979</v>
      </c>
      <c r="L31" s="0" t="s">
        <v>869</v>
      </c>
    </row>
    <row r="32" customFormat="false" ht="12.8" hidden="false" customHeight="false" outlineLevel="0" collapsed="false">
      <c r="A32" s="0" t="s">
        <v>870</v>
      </c>
      <c r="D32" s="0" t="s">
        <v>802</v>
      </c>
      <c r="E32" s="0" t="s">
        <v>803</v>
      </c>
      <c r="F32" s="0" t="n">
        <v>561</v>
      </c>
      <c r="G32" s="0" t="s">
        <v>124</v>
      </c>
      <c r="H32" s="0" t="s">
        <v>871</v>
      </c>
      <c r="I32" s="0" t="s">
        <v>807</v>
      </c>
      <c r="J32" s="0" t="s">
        <v>808</v>
      </c>
      <c r="K32" s="0" t="n">
        <v>68.7215</v>
      </c>
      <c r="L32" s="0" t="s">
        <v>872</v>
      </c>
    </row>
    <row r="33" customFormat="false" ht="12.8" hidden="false" customHeight="false" outlineLevel="0" collapsed="false">
      <c r="A33" s="0" t="s">
        <v>873</v>
      </c>
      <c r="D33" s="0" t="s">
        <v>802</v>
      </c>
      <c r="E33" s="0" t="s">
        <v>803</v>
      </c>
      <c r="F33" s="0" t="n">
        <v>561</v>
      </c>
      <c r="G33" s="0" t="s">
        <v>124</v>
      </c>
      <c r="H33" s="0" t="s">
        <v>874</v>
      </c>
      <c r="I33" s="0" t="s">
        <v>807</v>
      </c>
      <c r="J33" s="0" t="s">
        <v>808</v>
      </c>
      <c r="K33" s="0" t="n">
        <v>46.2029</v>
      </c>
      <c r="L33" s="0" t="s">
        <v>875</v>
      </c>
    </row>
    <row r="34" customFormat="false" ht="12.8" hidden="false" customHeight="false" outlineLevel="0" collapsed="false">
      <c r="A34" s="0" t="s">
        <v>876</v>
      </c>
      <c r="D34" s="0" t="s">
        <v>802</v>
      </c>
      <c r="E34" s="0" t="s">
        <v>803</v>
      </c>
      <c r="F34" s="0" t="n">
        <v>561</v>
      </c>
      <c r="G34" s="0" t="s">
        <v>124</v>
      </c>
      <c r="H34" s="0" t="s">
        <v>877</v>
      </c>
      <c r="I34" s="0" t="s">
        <v>807</v>
      </c>
      <c r="J34" s="0" t="s">
        <v>808</v>
      </c>
      <c r="K34" s="0" t="n">
        <v>35.5829</v>
      </c>
      <c r="L34" s="0" t="s">
        <v>878</v>
      </c>
    </row>
    <row r="35" customFormat="false" ht="12.8" hidden="false" customHeight="false" outlineLevel="0" collapsed="false">
      <c r="A35" s="0" t="s">
        <v>879</v>
      </c>
      <c r="D35" s="0" t="s">
        <v>802</v>
      </c>
      <c r="E35" s="0" t="s">
        <v>803</v>
      </c>
      <c r="F35" s="0" t="n">
        <v>561</v>
      </c>
      <c r="G35" s="0" t="s">
        <v>124</v>
      </c>
      <c r="H35" s="0" t="s">
        <v>880</v>
      </c>
      <c r="I35" s="0" t="s">
        <v>807</v>
      </c>
      <c r="J35" s="0" t="s">
        <v>808</v>
      </c>
      <c r="K35" s="0" t="n">
        <v>39.4005</v>
      </c>
      <c r="L35" s="0" t="s">
        <v>881</v>
      </c>
    </row>
    <row r="36" customFormat="false" ht="12.8" hidden="false" customHeight="false" outlineLevel="0" collapsed="false">
      <c r="A36" s="0" t="s">
        <v>882</v>
      </c>
      <c r="D36" s="0" t="s">
        <v>802</v>
      </c>
      <c r="E36" s="0" t="s">
        <v>803</v>
      </c>
      <c r="F36" s="0" t="n">
        <v>561</v>
      </c>
      <c r="G36" s="0" t="s">
        <v>124</v>
      </c>
      <c r="H36" s="0" t="s">
        <v>883</v>
      </c>
      <c r="I36" s="0" t="s">
        <v>807</v>
      </c>
      <c r="J36" s="0" t="s">
        <v>808</v>
      </c>
      <c r="K36" s="0" t="n">
        <v>60</v>
      </c>
      <c r="L36" s="0" t="s">
        <v>884</v>
      </c>
    </row>
    <row r="37" customFormat="false" ht="12.8" hidden="false" customHeight="false" outlineLevel="0" collapsed="false">
      <c r="A37" s="0" t="s">
        <v>885</v>
      </c>
      <c r="D37" s="0" t="s">
        <v>802</v>
      </c>
      <c r="E37" s="0" t="s">
        <v>803</v>
      </c>
      <c r="F37" s="0" t="n">
        <v>561</v>
      </c>
      <c r="G37" s="0" t="s">
        <v>124</v>
      </c>
      <c r="H37" s="0" t="s">
        <v>886</v>
      </c>
      <c r="I37" s="0" t="s">
        <v>807</v>
      </c>
      <c r="J37" s="0" t="s">
        <v>808</v>
      </c>
      <c r="K37" s="0" t="n">
        <v>51.3318</v>
      </c>
      <c r="L37" s="0" t="s">
        <v>887</v>
      </c>
    </row>
    <row r="38" customFormat="false" ht="12.8" hidden="false" customHeight="false" outlineLevel="0" collapsed="false">
      <c r="A38" s="0" t="s">
        <v>888</v>
      </c>
      <c r="D38" s="0" t="s">
        <v>802</v>
      </c>
      <c r="E38" s="0" t="s">
        <v>803</v>
      </c>
      <c r="F38" s="0" t="n">
        <v>561</v>
      </c>
      <c r="G38" s="0" t="s">
        <v>124</v>
      </c>
      <c r="H38" s="0" t="s">
        <v>889</v>
      </c>
      <c r="I38" s="0" t="s">
        <v>807</v>
      </c>
      <c r="J38" s="0" t="s">
        <v>808</v>
      </c>
      <c r="K38" s="0" t="n">
        <v>29.5902</v>
      </c>
      <c r="L38" s="0" t="s">
        <v>866</v>
      </c>
    </row>
    <row r="39" customFormat="false" ht="12.8" hidden="false" customHeight="false" outlineLevel="0" collapsed="false">
      <c r="A39" s="0" t="s">
        <v>890</v>
      </c>
      <c r="D39" s="0" t="s">
        <v>802</v>
      </c>
      <c r="E39" s="0" t="s">
        <v>803</v>
      </c>
      <c r="F39" s="0" t="n">
        <v>561</v>
      </c>
      <c r="G39" s="0" t="s">
        <v>124</v>
      </c>
      <c r="H39" s="0" t="s">
        <v>891</v>
      </c>
      <c r="I39" s="0" t="s">
        <v>807</v>
      </c>
      <c r="J39" s="0" t="s">
        <v>808</v>
      </c>
      <c r="K39" s="0" t="n">
        <v>53.7958</v>
      </c>
      <c r="L39" s="0" t="s">
        <v>892</v>
      </c>
    </row>
    <row r="40" customFormat="false" ht="12.8" hidden="false" customHeight="false" outlineLevel="0" collapsed="false">
      <c r="A40" s="0" t="s">
        <v>893</v>
      </c>
      <c r="D40" s="0" t="s">
        <v>798</v>
      </c>
      <c r="E40" s="0" t="s">
        <v>799</v>
      </c>
      <c r="G40" s="0" t="s">
        <v>174</v>
      </c>
      <c r="H40" s="0" t="s">
        <v>894</v>
      </c>
      <c r="I40" s="0" t="s">
        <v>807</v>
      </c>
      <c r="J40" s="0" t="s">
        <v>808</v>
      </c>
      <c r="K40" s="0" t="n">
        <v>338.2402</v>
      </c>
      <c r="L40" s="0" t="s">
        <v>895</v>
      </c>
    </row>
    <row r="41" customFormat="false" ht="12.8" hidden="false" customHeight="false" outlineLevel="0" collapsed="false">
      <c r="A41" s="0" t="s">
        <v>896</v>
      </c>
      <c r="D41" s="0" t="s">
        <v>798</v>
      </c>
      <c r="E41" s="0" t="s">
        <v>799</v>
      </c>
      <c r="G41" s="0" t="s">
        <v>897</v>
      </c>
      <c r="H41" s="0" t="s">
        <v>898</v>
      </c>
      <c r="I41" s="0" t="s">
        <v>807</v>
      </c>
      <c r="J41" s="0" t="s">
        <v>808</v>
      </c>
      <c r="K41" s="0" t="n">
        <v>293.8662</v>
      </c>
      <c r="L41" s="0" t="s">
        <v>899</v>
      </c>
    </row>
    <row r="42" customFormat="false" ht="12.8" hidden="false" customHeight="false" outlineLevel="0" collapsed="false">
      <c r="A42" s="0" t="s">
        <v>900</v>
      </c>
      <c r="D42" s="0" t="s">
        <v>798</v>
      </c>
      <c r="E42" s="0" t="s">
        <v>799</v>
      </c>
      <c r="G42" s="0" t="s">
        <v>178</v>
      </c>
      <c r="H42" s="0" t="s">
        <v>844</v>
      </c>
      <c r="I42" s="0" t="s">
        <v>807</v>
      </c>
      <c r="J42" s="0" t="s">
        <v>808</v>
      </c>
      <c r="K42" s="0" t="n">
        <v>197.5636</v>
      </c>
      <c r="L42" s="0" t="s">
        <v>901</v>
      </c>
    </row>
    <row r="43" customFormat="false" ht="12.8" hidden="false" customHeight="false" outlineLevel="0" collapsed="false">
      <c r="A43" s="0" t="s">
        <v>902</v>
      </c>
      <c r="D43" s="0" t="s">
        <v>798</v>
      </c>
      <c r="E43" s="0" t="s">
        <v>799</v>
      </c>
      <c r="G43" s="0" t="s">
        <v>181</v>
      </c>
      <c r="H43" s="0" t="s">
        <v>841</v>
      </c>
      <c r="I43" s="0" t="s">
        <v>807</v>
      </c>
      <c r="J43" s="0" t="s">
        <v>808</v>
      </c>
      <c r="K43" s="0" t="n">
        <v>146.1876</v>
      </c>
      <c r="L43" s="0" t="s">
        <v>903</v>
      </c>
    </row>
    <row r="44" customFormat="false" ht="12.8" hidden="false" customHeight="false" outlineLevel="0" collapsed="false">
      <c r="A44" s="0" t="s">
        <v>904</v>
      </c>
      <c r="D44" s="0" t="s">
        <v>798</v>
      </c>
      <c r="E44" s="0" t="s">
        <v>799</v>
      </c>
      <c r="G44" s="0" t="s">
        <v>183</v>
      </c>
      <c r="H44" s="0" t="s">
        <v>811</v>
      </c>
      <c r="I44" s="0" t="s">
        <v>807</v>
      </c>
      <c r="J44" s="0" t="s">
        <v>808</v>
      </c>
      <c r="K44" s="0" t="n">
        <v>624.6378</v>
      </c>
      <c r="L44" s="0" t="s">
        <v>899</v>
      </c>
    </row>
    <row r="45" customFormat="false" ht="12.8" hidden="false" customHeight="false" outlineLevel="0" collapsed="false">
      <c r="A45" s="0" t="s">
        <v>905</v>
      </c>
      <c r="D45" s="0" t="s">
        <v>798</v>
      </c>
      <c r="E45" s="0" t="s">
        <v>799</v>
      </c>
      <c r="G45" s="0" t="s">
        <v>186</v>
      </c>
      <c r="H45" s="0" t="s">
        <v>811</v>
      </c>
      <c r="I45" s="0" t="s">
        <v>807</v>
      </c>
      <c r="J45" s="0" t="s">
        <v>808</v>
      </c>
      <c r="K45" s="0" t="n">
        <v>338.2416</v>
      </c>
      <c r="L45" s="0" t="s">
        <v>906</v>
      </c>
    </row>
    <row r="46" customFormat="false" ht="12.8" hidden="false" customHeight="false" outlineLevel="0" collapsed="false">
      <c r="A46" s="0" t="s">
        <v>907</v>
      </c>
      <c r="D46" s="0" t="s">
        <v>798</v>
      </c>
      <c r="E46" s="0" t="s">
        <v>799</v>
      </c>
      <c r="G46" s="0" t="s">
        <v>908</v>
      </c>
      <c r="H46" s="0" t="s">
        <v>811</v>
      </c>
      <c r="I46" s="0" t="s">
        <v>909</v>
      </c>
      <c r="J46" s="0" t="s">
        <v>808</v>
      </c>
      <c r="K46" s="0" t="n">
        <v>256.742</v>
      </c>
      <c r="L46" s="0" t="s">
        <v>839</v>
      </c>
    </row>
    <row r="47" customFormat="false" ht="12.8" hidden="false" customHeight="false" outlineLevel="0" collapsed="false">
      <c r="A47" s="0" t="s">
        <v>910</v>
      </c>
      <c r="D47" s="0" t="s">
        <v>798</v>
      </c>
      <c r="E47" s="0" t="s">
        <v>799</v>
      </c>
      <c r="G47" s="0" t="s">
        <v>189</v>
      </c>
      <c r="H47" s="0" t="s">
        <v>844</v>
      </c>
      <c r="I47" s="0" t="s">
        <v>807</v>
      </c>
      <c r="J47" s="0" t="s">
        <v>808</v>
      </c>
      <c r="K47" s="0" t="n">
        <v>53.0002</v>
      </c>
      <c r="L47" s="0" t="s">
        <v>809</v>
      </c>
    </row>
    <row r="48" customFormat="false" ht="12.8" hidden="false" customHeight="false" outlineLevel="0" collapsed="false">
      <c r="A48" s="0" t="s">
        <v>911</v>
      </c>
      <c r="N48" s="0" t="s">
        <v>826</v>
      </c>
      <c r="O48" s="0" t="s">
        <v>912</v>
      </c>
    </row>
    <row r="49" customFormat="false" ht="12.8" hidden="false" customHeight="false" outlineLevel="0" collapsed="false">
      <c r="A49" s="0" t="s">
        <v>913</v>
      </c>
      <c r="D49" s="0" t="s">
        <v>798</v>
      </c>
      <c r="E49" s="0" t="s">
        <v>799</v>
      </c>
      <c r="G49" s="0" t="s">
        <v>212</v>
      </c>
      <c r="H49" s="0" t="s">
        <v>914</v>
      </c>
      <c r="I49" s="0" t="s">
        <v>807</v>
      </c>
      <c r="J49" s="0" t="s">
        <v>808</v>
      </c>
      <c r="K49" s="0" t="n">
        <v>293.0089</v>
      </c>
      <c r="L49" s="0" t="s">
        <v>915</v>
      </c>
    </row>
    <row r="50" customFormat="false" ht="12.8" hidden="false" customHeight="false" outlineLevel="0" collapsed="false">
      <c r="A50" s="0" t="s">
        <v>916</v>
      </c>
      <c r="D50" s="0" t="s">
        <v>798</v>
      </c>
      <c r="E50" s="0" t="s">
        <v>799</v>
      </c>
      <c r="G50" s="0" t="s">
        <v>917</v>
      </c>
      <c r="H50" s="0" t="s">
        <v>918</v>
      </c>
      <c r="I50" s="0" t="s">
        <v>919</v>
      </c>
      <c r="J50" s="0" t="s">
        <v>808</v>
      </c>
      <c r="K50" s="0" t="n">
        <v>208.7286</v>
      </c>
      <c r="L50" s="0" t="s">
        <v>920</v>
      </c>
    </row>
    <row r="51" customFormat="false" ht="12.8" hidden="false" customHeight="false" outlineLevel="0" collapsed="false">
      <c r="A51" s="0" t="s">
        <v>921</v>
      </c>
      <c r="D51" s="0" t="s">
        <v>798</v>
      </c>
      <c r="E51" s="0" t="s">
        <v>799</v>
      </c>
      <c r="G51" s="0" t="s">
        <v>917</v>
      </c>
      <c r="H51" s="0" t="s">
        <v>922</v>
      </c>
      <c r="I51" s="0" t="s">
        <v>919</v>
      </c>
      <c r="J51" s="0" t="s">
        <v>808</v>
      </c>
      <c r="K51" s="0" t="n">
        <v>102.7838</v>
      </c>
      <c r="L51" s="0" t="s">
        <v>920</v>
      </c>
    </row>
    <row r="52" customFormat="false" ht="12.8" hidden="false" customHeight="false" outlineLevel="0" collapsed="false">
      <c r="A52" s="0" t="s">
        <v>923</v>
      </c>
      <c r="N52" s="0" t="s">
        <v>826</v>
      </c>
      <c r="O52" s="0" t="s">
        <v>924</v>
      </c>
    </row>
    <row r="53" customFormat="false" ht="12.8" hidden="false" customHeight="false" outlineLevel="0" collapsed="false">
      <c r="A53" s="0" t="s">
        <v>925</v>
      </c>
      <c r="D53" s="0" t="s">
        <v>798</v>
      </c>
      <c r="E53" s="0" t="s">
        <v>799</v>
      </c>
      <c r="G53" s="0" t="s">
        <v>248</v>
      </c>
      <c r="H53" s="0" t="s">
        <v>811</v>
      </c>
      <c r="I53" s="0" t="s">
        <v>807</v>
      </c>
      <c r="J53" s="0" t="s">
        <v>808</v>
      </c>
      <c r="K53" s="0" t="n">
        <v>536.071</v>
      </c>
      <c r="L53" s="0" t="s">
        <v>926</v>
      </c>
    </row>
    <row r="54" customFormat="false" ht="12.8" hidden="false" customHeight="false" outlineLevel="0" collapsed="false">
      <c r="A54" s="0" t="s">
        <v>927</v>
      </c>
      <c r="D54" s="0" t="s">
        <v>798</v>
      </c>
      <c r="E54" s="0" t="s">
        <v>799</v>
      </c>
      <c r="G54" s="0" t="s">
        <v>262</v>
      </c>
      <c r="H54" s="0" t="s">
        <v>928</v>
      </c>
      <c r="I54" s="0" t="s">
        <v>807</v>
      </c>
      <c r="J54" s="0" t="s">
        <v>808</v>
      </c>
      <c r="K54" s="0" t="n">
        <v>68.9202</v>
      </c>
      <c r="L54" s="0" t="s">
        <v>929</v>
      </c>
    </row>
    <row r="55" customFormat="false" ht="12.8" hidden="false" customHeight="false" outlineLevel="0" collapsed="false">
      <c r="A55" s="0" t="s">
        <v>930</v>
      </c>
      <c r="N55" s="0" t="s">
        <v>826</v>
      </c>
      <c r="O55" s="0" t="s">
        <v>931</v>
      </c>
    </row>
    <row r="56" customFormat="false" ht="12.8" hidden="false" customHeight="false" outlineLevel="0" collapsed="false">
      <c r="A56" s="0" t="s">
        <v>932</v>
      </c>
      <c r="D56" s="0" t="s">
        <v>798</v>
      </c>
      <c r="E56" s="0" t="s">
        <v>799</v>
      </c>
      <c r="G56" s="0" t="s">
        <v>272</v>
      </c>
      <c r="H56" s="0" t="s">
        <v>898</v>
      </c>
      <c r="I56" s="0" t="s">
        <v>807</v>
      </c>
      <c r="J56" s="0" t="s">
        <v>808</v>
      </c>
      <c r="K56" s="0" t="n">
        <v>185.4149</v>
      </c>
      <c r="L56" s="0" t="s">
        <v>833</v>
      </c>
    </row>
    <row r="57" customFormat="false" ht="12.8" hidden="false" customHeight="false" outlineLevel="0" collapsed="false">
      <c r="A57" s="0" t="s">
        <v>933</v>
      </c>
      <c r="D57" s="0" t="s">
        <v>798</v>
      </c>
      <c r="E57" s="0" t="s">
        <v>799</v>
      </c>
      <c r="G57" s="0" t="s">
        <v>280</v>
      </c>
      <c r="H57" s="0" t="s">
        <v>934</v>
      </c>
      <c r="I57" s="0" t="s">
        <v>807</v>
      </c>
      <c r="J57" s="0" t="s">
        <v>808</v>
      </c>
      <c r="K57" s="0" t="n">
        <v>85.4198</v>
      </c>
      <c r="L57" s="0" t="s">
        <v>915</v>
      </c>
    </row>
    <row r="58" customFormat="false" ht="12.8" hidden="false" customHeight="false" outlineLevel="0" collapsed="false">
      <c r="A58" s="0" t="s">
        <v>935</v>
      </c>
      <c r="D58" s="0" t="s">
        <v>798</v>
      </c>
      <c r="E58" s="0" t="s">
        <v>799</v>
      </c>
      <c r="G58" s="0" t="s">
        <v>280</v>
      </c>
      <c r="H58" s="0" t="s">
        <v>811</v>
      </c>
      <c r="I58" s="0" t="s">
        <v>807</v>
      </c>
      <c r="J58" s="0" t="s">
        <v>808</v>
      </c>
      <c r="K58" s="0" t="n">
        <v>85.4198</v>
      </c>
      <c r="L58" s="0" t="s">
        <v>936</v>
      </c>
    </row>
    <row r="59" customFormat="false" ht="12.8" hidden="false" customHeight="false" outlineLevel="0" collapsed="false">
      <c r="A59" s="0" t="s">
        <v>937</v>
      </c>
      <c r="D59" s="0" t="s">
        <v>798</v>
      </c>
      <c r="E59" s="0" t="s">
        <v>799</v>
      </c>
      <c r="G59" s="0" t="s">
        <v>285</v>
      </c>
      <c r="H59" s="0" t="s">
        <v>811</v>
      </c>
      <c r="I59" s="0" t="s">
        <v>807</v>
      </c>
      <c r="J59" s="0" t="s">
        <v>808</v>
      </c>
      <c r="K59" s="0" t="n">
        <v>85.6532</v>
      </c>
      <c r="L59" s="0" t="s">
        <v>842</v>
      </c>
    </row>
    <row r="60" customFormat="false" ht="12.8" hidden="false" customHeight="false" outlineLevel="0" collapsed="false">
      <c r="A60" s="0" t="s">
        <v>938</v>
      </c>
      <c r="D60" s="0" t="s">
        <v>798</v>
      </c>
      <c r="E60" s="0" t="s">
        <v>799</v>
      </c>
      <c r="G60" s="0" t="s">
        <v>285</v>
      </c>
      <c r="H60" s="0" t="s">
        <v>939</v>
      </c>
      <c r="I60" s="0" t="s">
        <v>807</v>
      </c>
      <c r="J60" s="0" t="s">
        <v>808</v>
      </c>
      <c r="K60" s="0" t="n">
        <v>112.2057</v>
      </c>
      <c r="L60" s="0" t="s">
        <v>842</v>
      </c>
    </row>
    <row r="61" customFormat="false" ht="12.8" hidden="false" customHeight="false" outlineLevel="0" collapsed="false">
      <c r="A61" s="0" t="s">
        <v>940</v>
      </c>
      <c r="D61" s="0" t="s">
        <v>798</v>
      </c>
      <c r="E61" s="0" t="s">
        <v>799</v>
      </c>
      <c r="G61" s="0" t="s">
        <v>299</v>
      </c>
      <c r="H61" s="0" t="s">
        <v>898</v>
      </c>
      <c r="I61" s="0" t="s">
        <v>807</v>
      </c>
      <c r="J61" s="0" t="s">
        <v>808</v>
      </c>
      <c r="K61" s="0" t="n">
        <v>317.494</v>
      </c>
      <c r="L61" s="0" t="s">
        <v>903</v>
      </c>
    </row>
    <row r="62" customFormat="false" ht="12.8" hidden="false" customHeight="false" outlineLevel="0" collapsed="false">
      <c r="A62" s="0" t="s">
        <v>941</v>
      </c>
      <c r="D62" s="0" t="s">
        <v>798</v>
      </c>
      <c r="E62" s="0" t="s">
        <v>799</v>
      </c>
      <c r="G62" s="0" t="s">
        <v>302</v>
      </c>
      <c r="H62" s="0" t="s">
        <v>898</v>
      </c>
      <c r="I62" s="0" t="s">
        <v>807</v>
      </c>
      <c r="J62" s="0" t="s">
        <v>808</v>
      </c>
      <c r="K62" s="0" t="n">
        <v>256.9596</v>
      </c>
      <c r="L62" s="0" t="s">
        <v>895</v>
      </c>
    </row>
    <row r="63" customFormat="false" ht="12.8" hidden="false" customHeight="false" outlineLevel="0" collapsed="false">
      <c r="A63" s="0" t="s">
        <v>942</v>
      </c>
      <c r="D63" s="0" t="s">
        <v>798</v>
      </c>
      <c r="E63" s="0" t="s">
        <v>799</v>
      </c>
      <c r="G63" s="0" t="s">
        <v>943</v>
      </c>
      <c r="H63" s="0" t="s">
        <v>944</v>
      </c>
      <c r="I63" s="0" t="s">
        <v>807</v>
      </c>
      <c r="J63" s="0" t="s">
        <v>808</v>
      </c>
      <c r="K63" s="0" t="n">
        <v>29.2749</v>
      </c>
      <c r="L63" s="0" t="s">
        <v>945</v>
      </c>
    </row>
    <row r="64" customFormat="false" ht="12.8" hidden="false" customHeight="false" outlineLevel="0" collapsed="false">
      <c r="A64" s="0" t="s">
        <v>946</v>
      </c>
      <c r="D64" s="0" t="s">
        <v>798</v>
      </c>
      <c r="E64" s="0" t="s">
        <v>799</v>
      </c>
      <c r="G64" s="0" t="s">
        <v>306</v>
      </c>
      <c r="H64" s="0" t="s">
        <v>844</v>
      </c>
      <c r="I64" s="0" t="s">
        <v>807</v>
      </c>
      <c r="J64" s="0" t="s">
        <v>808</v>
      </c>
      <c r="K64" s="0" t="n">
        <v>1100.2798</v>
      </c>
      <c r="L64" s="0" t="s">
        <v>845</v>
      </c>
    </row>
    <row r="65" customFormat="false" ht="12.8" hidden="false" customHeight="false" outlineLevel="0" collapsed="false">
      <c r="A65" s="0" t="s">
        <v>947</v>
      </c>
      <c r="D65" s="0" t="s">
        <v>798</v>
      </c>
      <c r="E65" s="0" t="s">
        <v>799</v>
      </c>
      <c r="G65" s="0" t="s">
        <v>948</v>
      </c>
      <c r="H65" s="0" t="s">
        <v>844</v>
      </c>
      <c r="I65" s="0" t="s">
        <v>807</v>
      </c>
      <c r="J65" s="0" t="s">
        <v>808</v>
      </c>
      <c r="K65" s="0" t="n">
        <v>1083.0358</v>
      </c>
      <c r="L65" s="0" t="s">
        <v>845</v>
      </c>
    </row>
    <row r="66" customFormat="false" ht="12.8" hidden="false" customHeight="false" outlineLevel="0" collapsed="false">
      <c r="A66" s="0" t="s">
        <v>949</v>
      </c>
      <c r="D66" s="0" t="s">
        <v>798</v>
      </c>
      <c r="E66" s="0" t="s">
        <v>799</v>
      </c>
      <c r="G66" s="0" t="s">
        <v>318</v>
      </c>
      <c r="H66" s="0" t="s">
        <v>841</v>
      </c>
      <c r="I66" s="0" t="s">
        <v>807</v>
      </c>
      <c r="J66" s="0" t="s">
        <v>808</v>
      </c>
      <c r="K66" s="0" t="n">
        <v>862.4614</v>
      </c>
      <c r="L66" s="0" t="s">
        <v>945</v>
      </c>
    </row>
    <row r="67" customFormat="false" ht="12.8" hidden="false" customHeight="false" outlineLevel="0" collapsed="false">
      <c r="A67" s="0" t="s">
        <v>950</v>
      </c>
      <c r="D67" s="0" t="s">
        <v>798</v>
      </c>
      <c r="E67" s="0" t="s">
        <v>799</v>
      </c>
      <c r="G67" s="0" t="s">
        <v>329</v>
      </c>
      <c r="H67" s="0" t="s">
        <v>844</v>
      </c>
      <c r="I67" s="0" t="s">
        <v>807</v>
      </c>
      <c r="J67" s="0" t="s">
        <v>808</v>
      </c>
      <c r="K67" s="0" t="n">
        <v>42.0001</v>
      </c>
      <c r="L67" s="0" t="s">
        <v>812</v>
      </c>
    </row>
    <row r="68" customFormat="false" ht="12.8" hidden="false" customHeight="false" outlineLevel="0" collapsed="false">
      <c r="A68" s="0" t="s">
        <v>951</v>
      </c>
      <c r="D68" s="0" t="s">
        <v>798</v>
      </c>
      <c r="E68" s="0" t="s">
        <v>799</v>
      </c>
      <c r="G68" s="0" t="s">
        <v>332</v>
      </c>
      <c r="H68" s="0" t="s">
        <v>811</v>
      </c>
      <c r="I68" s="0" t="s">
        <v>807</v>
      </c>
      <c r="J68" s="0" t="s">
        <v>808</v>
      </c>
      <c r="K68" s="0" t="n">
        <v>109.1504</v>
      </c>
      <c r="L68" s="0" t="s">
        <v>952</v>
      </c>
    </row>
    <row r="69" customFormat="false" ht="12.8" hidden="false" customHeight="false" outlineLevel="0" collapsed="false">
      <c r="A69" s="0" t="s">
        <v>953</v>
      </c>
      <c r="D69" s="0" t="s">
        <v>798</v>
      </c>
      <c r="E69" s="0" t="s">
        <v>799</v>
      </c>
      <c r="G69" s="0" t="s">
        <v>332</v>
      </c>
      <c r="H69" s="0" t="s">
        <v>954</v>
      </c>
      <c r="I69" s="0" t="s">
        <v>807</v>
      </c>
      <c r="J69" s="0" t="s">
        <v>808</v>
      </c>
      <c r="K69" s="0" t="n">
        <v>104.9826</v>
      </c>
      <c r="L69" s="0" t="s">
        <v>952</v>
      </c>
    </row>
    <row r="70" customFormat="false" ht="12.8" hidden="false" customHeight="false" outlineLevel="0" collapsed="false">
      <c r="A70" s="0" t="s">
        <v>955</v>
      </c>
      <c r="D70" s="0" t="s">
        <v>798</v>
      </c>
      <c r="E70" s="0" t="s">
        <v>799</v>
      </c>
      <c r="G70" s="0" t="s">
        <v>336</v>
      </c>
      <c r="H70" s="0" t="s">
        <v>898</v>
      </c>
      <c r="I70" s="0" t="s">
        <v>807</v>
      </c>
      <c r="J70" s="0" t="s">
        <v>808</v>
      </c>
      <c r="K70" s="0" t="n">
        <v>171.3064</v>
      </c>
      <c r="L70" s="0" t="s">
        <v>903</v>
      </c>
    </row>
    <row r="71" customFormat="false" ht="12.8" hidden="false" customHeight="false" outlineLevel="0" collapsed="false">
      <c r="A71" s="0" t="s">
        <v>956</v>
      </c>
      <c r="D71" s="0" t="s">
        <v>798</v>
      </c>
      <c r="E71" s="0" t="s">
        <v>799</v>
      </c>
      <c r="G71" s="0" t="s">
        <v>347</v>
      </c>
      <c r="H71" s="0" t="s">
        <v>844</v>
      </c>
      <c r="I71" s="0" t="s">
        <v>807</v>
      </c>
      <c r="J71" s="0" t="s">
        <v>808</v>
      </c>
      <c r="K71" s="0" t="n">
        <v>192.2811</v>
      </c>
      <c r="L71" s="0" t="s">
        <v>901</v>
      </c>
    </row>
    <row r="72" customFormat="false" ht="12.8" hidden="false" customHeight="false" outlineLevel="0" collapsed="false">
      <c r="A72" s="0" t="s">
        <v>957</v>
      </c>
      <c r="N72" s="0" t="s">
        <v>826</v>
      </c>
      <c r="O72" s="0" t="s">
        <v>958</v>
      </c>
    </row>
    <row r="73" customFormat="false" ht="12.8" hidden="false" customHeight="false" outlineLevel="0" collapsed="false">
      <c r="A73" s="0" t="s">
        <v>959</v>
      </c>
      <c r="D73" s="0" t="s">
        <v>798</v>
      </c>
      <c r="E73" s="0" t="s">
        <v>799</v>
      </c>
      <c r="G73" s="0" t="s">
        <v>353</v>
      </c>
      <c r="H73" s="0" t="s">
        <v>1</v>
      </c>
      <c r="I73" s="0" t="s">
        <v>807</v>
      </c>
      <c r="J73" s="0" t="s">
        <v>808</v>
      </c>
      <c r="K73" s="0" t="n">
        <v>171.3064</v>
      </c>
      <c r="L73" s="0" t="s">
        <v>960</v>
      </c>
    </row>
    <row r="74" customFormat="false" ht="12.8" hidden="false" customHeight="false" outlineLevel="0" collapsed="false">
      <c r="A74" s="0" t="s">
        <v>961</v>
      </c>
      <c r="D74" s="0" t="s">
        <v>798</v>
      </c>
      <c r="E74" s="0" t="s">
        <v>799</v>
      </c>
      <c r="G74" s="0" t="s">
        <v>359</v>
      </c>
      <c r="H74" s="0" t="s">
        <v>811</v>
      </c>
      <c r="I74" s="0" t="s">
        <v>807</v>
      </c>
      <c r="J74" s="0" t="s">
        <v>808</v>
      </c>
      <c r="K74" s="0" t="n">
        <v>74.4541</v>
      </c>
      <c r="L74" s="0" t="s">
        <v>906</v>
      </c>
    </row>
    <row r="75" customFormat="false" ht="12.8" hidden="false" customHeight="false" outlineLevel="0" collapsed="false">
      <c r="A75" s="0" t="s">
        <v>962</v>
      </c>
      <c r="D75" s="0" t="s">
        <v>798</v>
      </c>
      <c r="E75" s="0" t="s">
        <v>799</v>
      </c>
      <c r="G75" s="0" t="s">
        <v>362</v>
      </c>
      <c r="H75" s="0" t="s">
        <v>821</v>
      </c>
      <c r="I75" s="0" t="s">
        <v>807</v>
      </c>
      <c r="J75" s="0" t="s">
        <v>808</v>
      </c>
      <c r="K75" s="0" t="n">
        <v>59.5566</v>
      </c>
      <c r="L75" s="0" t="s">
        <v>822</v>
      </c>
    </row>
    <row r="76" customFormat="false" ht="12.8" hidden="false" customHeight="false" outlineLevel="0" collapsed="false">
      <c r="A76" s="0" t="s">
        <v>963</v>
      </c>
      <c r="D76" s="0" t="s">
        <v>798</v>
      </c>
      <c r="E76" s="0" t="s">
        <v>799</v>
      </c>
      <c r="G76" s="0" t="s">
        <v>362</v>
      </c>
      <c r="H76" s="0" t="s">
        <v>964</v>
      </c>
      <c r="I76" s="0" t="s">
        <v>807</v>
      </c>
      <c r="J76" s="0" t="s">
        <v>808</v>
      </c>
      <c r="K76" s="0" t="n">
        <v>52.0223</v>
      </c>
      <c r="L76" s="0" t="s">
        <v>822</v>
      </c>
    </row>
    <row r="77" customFormat="false" ht="12.8" hidden="false" customHeight="false" outlineLevel="0" collapsed="false">
      <c r="A77" s="0" t="s">
        <v>965</v>
      </c>
      <c r="D77" s="0" t="s">
        <v>798</v>
      </c>
      <c r="E77" s="0" t="s">
        <v>799</v>
      </c>
      <c r="G77" s="0" t="s">
        <v>382</v>
      </c>
      <c r="H77" s="0" t="s">
        <v>811</v>
      </c>
      <c r="I77" s="0" t="s">
        <v>807</v>
      </c>
      <c r="J77" s="0" t="s">
        <v>808</v>
      </c>
      <c r="K77" s="0" t="n">
        <v>289.7312</v>
      </c>
      <c r="L77" s="0" t="s">
        <v>895</v>
      </c>
    </row>
    <row r="78" customFormat="false" ht="12.8" hidden="false" customHeight="false" outlineLevel="0" collapsed="false">
      <c r="A78" s="0" t="s">
        <v>966</v>
      </c>
      <c r="D78" s="0" t="s">
        <v>798</v>
      </c>
      <c r="E78" s="0" t="s">
        <v>799</v>
      </c>
      <c r="G78" s="0" t="s">
        <v>385</v>
      </c>
      <c r="H78" s="0" t="s">
        <v>898</v>
      </c>
      <c r="I78" s="0" t="s">
        <v>807</v>
      </c>
      <c r="J78" s="0" t="s">
        <v>808</v>
      </c>
      <c r="K78" s="0" t="n">
        <v>85.6532</v>
      </c>
      <c r="L78" s="0" t="s">
        <v>960</v>
      </c>
    </row>
    <row r="79" customFormat="false" ht="12.8" hidden="false" customHeight="false" outlineLevel="0" collapsed="false">
      <c r="A79" s="0" t="s">
        <v>967</v>
      </c>
      <c r="D79" s="0" t="s">
        <v>798</v>
      </c>
      <c r="E79" s="0" t="s">
        <v>799</v>
      </c>
      <c r="G79" s="0" t="s">
        <v>406</v>
      </c>
      <c r="H79" s="0" t="s">
        <v>844</v>
      </c>
      <c r="I79" s="0" t="s">
        <v>807</v>
      </c>
      <c r="J79" s="0" t="s">
        <v>808</v>
      </c>
      <c r="K79" s="0" t="n">
        <v>27.833</v>
      </c>
      <c r="L79" s="0" t="s">
        <v>906</v>
      </c>
    </row>
    <row r="80" customFormat="false" ht="12.8" hidden="false" customHeight="false" outlineLevel="0" collapsed="false">
      <c r="A80" s="0" t="s">
        <v>968</v>
      </c>
      <c r="D80" s="0" t="s">
        <v>798</v>
      </c>
      <c r="E80" s="0" t="s">
        <v>799</v>
      </c>
      <c r="G80" s="0" t="s">
        <v>409</v>
      </c>
      <c r="H80" s="0" t="s">
        <v>969</v>
      </c>
      <c r="I80" s="0" t="s">
        <v>807</v>
      </c>
      <c r="J80" s="0" t="s">
        <v>808</v>
      </c>
      <c r="K80" s="0" t="n">
        <v>491.5226</v>
      </c>
      <c r="L80" s="0" t="s">
        <v>895</v>
      </c>
    </row>
    <row r="81" customFormat="false" ht="12.8" hidden="false" customHeight="false" outlineLevel="0" collapsed="false">
      <c r="A81" s="0" t="s">
        <v>970</v>
      </c>
      <c r="D81" s="0" t="s">
        <v>798</v>
      </c>
      <c r="E81" s="0" t="s">
        <v>799</v>
      </c>
      <c r="G81" s="0" t="s">
        <v>409</v>
      </c>
      <c r="H81" s="0" t="s">
        <v>811</v>
      </c>
      <c r="I81" s="0" t="s">
        <v>807</v>
      </c>
      <c r="J81" s="0" t="s">
        <v>808</v>
      </c>
      <c r="K81" s="0" t="n">
        <v>281.6872</v>
      </c>
      <c r="L81" s="0" t="s">
        <v>899</v>
      </c>
    </row>
    <row r="82" customFormat="false" ht="12.8" hidden="false" customHeight="false" outlineLevel="0" collapsed="false">
      <c r="A82" s="0" t="s">
        <v>971</v>
      </c>
      <c r="N82" s="0" t="s">
        <v>826</v>
      </c>
      <c r="O82" s="0" t="s">
        <v>972</v>
      </c>
    </row>
    <row r="83" customFormat="false" ht="12.8" hidden="false" customHeight="false" outlineLevel="0" collapsed="false">
      <c r="A83" s="0" t="s">
        <v>973</v>
      </c>
      <c r="D83" s="0" t="s">
        <v>798</v>
      </c>
      <c r="E83" s="0" t="s">
        <v>799</v>
      </c>
      <c r="G83" s="0" t="s">
        <v>424</v>
      </c>
      <c r="H83" s="0" t="s">
        <v>974</v>
      </c>
      <c r="I83" s="0" t="s">
        <v>807</v>
      </c>
      <c r="J83" s="0" t="s">
        <v>808</v>
      </c>
      <c r="K83" s="0" t="n">
        <v>68.7946</v>
      </c>
      <c r="L83" s="0" t="s">
        <v>842</v>
      </c>
    </row>
    <row r="84" customFormat="false" ht="12.8" hidden="false" customHeight="false" outlineLevel="0" collapsed="false">
      <c r="A84" s="0" t="s">
        <v>975</v>
      </c>
      <c r="D84" s="0" t="s">
        <v>798</v>
      </c>
      <c r="E84" s="0" t="s">
        <v>799</v>
      </c>
      <c r="G84" s="0" t="s">
        <v>976</v>
      </c>
      <c r="H84" s="0" t="s">
        <v>811</v>
      </c>
      <c r="I84" s="0" t="s">
        <v>807</v>
      </c>
      <c r="J84" s="0" t="s">
        <v>808</v>
      </c>
      <c r="K84" s="0" t="n">
        <v>141.0572</v>
      </c>
      <c r="L84" s="0" t="s">
        <v>842</v>
      </c>
    </row>
    <row r="85" customFormat="false" ht="12.8" hidden="false" customHeight="false" outlineLevel="0" collapsed="false">
      <c r="A85" s="0" t="s">
        <v>977</v>
      </c>
      <c r="D85" s="0" t="s">
        <v>798</v>
      </c>
      <c r="E85" s="0" t="s">
        <v>799</v>
      </c>
      <c r="G85" s="0" t="s">
        <v>978</v>
      </c>
      <c r="H85" s="0" t="s">
        <v>811</v>
      </c>
      <c r="I85" s="0" t="s">
        <v>807</v>
      </c>
      <c r="J85" s="0" t="s">
        <v>808</v>
      </c>
      <c r="K85" s="0" t="n">
        <v>88.7099</v>
      </c>
      <c r="L85" s="0" t="s">
        <v>906</v>
      </c>
    </row>
    <row r="86" customFormat="false" ht="12.8" hidden="false" customHeight="false" outlineLevel="0" collapsed="false">
      <c r="A86" s="0" t="s">
        <v>979</v>
      </c>
      <c r="D86" s="0" t="s">
        <v>798</v>
      </c>
      <c r="E86" s="0" t="s">
        <v>799</v>
      </c>
      <c r="G86" s="0" t="s">
        <v>980</v>
      </c>
      <c r="H86" s="0" t="s">
        <v>811</v>
      </c>
      <c r="I86" s="0" t="s">
        <v>807</v>
      </c>
      <c r="J86" s="0" t="s">
        <v>808</v>
      </c>
      <c r="K86" s="0" t="n">
        <v>250.2258</v>
      </c>
      <c r="L86" s="0" t="s">
        <v>920</v>
      </c>
    </row>
    <row r="87" customFormat="false" ht="12.8" hidden="false" customHeight="false" outlineLevel="0" collapsed="false">
      <c r="A87" s="0" t="s">
        <v>981</v>
      </c>
      <c r="D87" s="0" t="s">
        <v>798</v>
      </c>
      <c r="E87" s="0" t="s">
        <v>799</v>
      </c>
      <c r="G87" s="0" t="s">
        <v>444</v>
      </c>
      <c r="H87" s="0" t="s">
        <v>811</v>
      </c>
      <c r="I87" s="0" t="s">
        <v>807</v>
      </c>
      <c r="J87" s="0" t="s">
        <v>808</v>
      </c>
      <c r="K87" s="0" t="n">
        <v>62.5311</v>
      </c>
      <c r="L87" s="0" t="s">
        <v>903</v>
      </c>
    </row>
    <row r="88" customFormat="false" ht="12.8" hidden="false" customHeight="false" outlineLevel="0" collapsed="false">
      <c r="A88" s="0" t="s">
        <v>982</v>
      </c>
      <c r="D88" s="0" t="s">
        <v>798</v>
      </c>
      <c r="E88" s="0" t="s">
        <v>799</v>
      </c>
      <c r="G88" s="0" t="s">
        <v>477</v>
      </c>
      <c r="H88" s="0" t="s">
        <v>844</v>
      </c>
      <c r="I88" s="0" t="s">
        <v>807</v>
      </c>
      <c r="J88" s="0" t="s">
        <v>808</v>
      </c>
      <c r="K88" s="0" t="n">
        <v>366.2793</v>
      </c>
      <c r="L88" s="0" t="s">
        <v>845</v>
      </c>
    </row>
    <row r="89" customFormat="false" ht="12.8" hidden="false" customHeight="false" outlineLevel="0" collapsed="false">
      <c r="A89" s="0" t="s">
        <v>983</v>
      </c>
      <c r="D89" s="0" t="s">
        <v>798</v>
      </c>
      <c r="E89" s="0" t="s">
        <v>799</v>
      </c>
      <c r="G89" s="0" t="s">
        <v>482</v>
      </c>
      <c r="H89" s="0" t="s">
        <v>811</v>
      </c>
      <c r="I89" s="0" t="s">
        <v>807</v>
      </c>
      <c r="J89" s="0" t="s">
        <v>808</v>
      </c>
      <c r="K89" s="0" t="n">
        <v>253.6506</v>
      </c>
      <c r="L89" s="0" t="s">
        <v>906</v>
      </c>
    </row>
    <row r="90" customFormat="false" ht="12.8" hidden="false" customHeight="false" outlineLevel="0" collapsed="false">
      <c r="A90" s="0" t="s">
        <v>984</v>
      </c>
      <c r="D90" s="0" t="s">
        <v>798</v>
      </c>
      <c r="E90" s="0" t="s">
        <v>799</v>
      </c>
      <c r="G90" s="0" t="s">
        <v>485</v>
      </c>
      <c r="H90" s="0" t="s">
        <v>898</v>
      </c>
      <c r="I90" s="0" t="s">
        <v>807</v>
      </c>
      <c r="J90" s="0" t="s">
        <v>808</v>
      </c>
      <c r="K90" s="0" t="n">
        <v>496.6752</v>
      </c>
      <c r="L90" s="0" t="s">
        <v>926</v>
      </c>
    </row>
    <row r="91" customFormat="false" ht="12.8" hidden="false" customHeight="false" outlineLevel="0" collapsed="false">
      <c r="A91" s="0" t="s">
        <v>985</v>
      </c>
      <c r="N91" s="0" t="s">
        <v>826</v>
      </c>
      <c r="O91" s="0" t="s">
        <v>986</v>
      </c>
    </row>
    <row r="92" customFormat="false" ht="12.8" hidden="false" customHeight="false" outlineLevel="0" collapsed="false">
      <c r="A92" s="0" t="s">
        <v>987</v>
      </c>
      <c r="D92" s="0" t="s">
        <v>798</v>
      </c>
      <c r="E92" s="0" t="s">
        <v>799</v>
      </c>
      <c r="G92" s="0" t="s">
        <v>515</v>
      </c>
      <c r="H92" s="0" t="s">
        <v>898</v>
      </c>
      <c r="I92" s="0" t="s">
        <v>807</v>
      </c>
      <c r="J92" s="0" t="s">
        <v>808</v>
      </c>
      <c r="K92" s="0" t="n">
        <v>28.5011</v>
      </c>
      <c r="L92" s="0" t="s">
        <v>842</v>
      </c>
    </row>
    <row r="93" customFormat="false" ht="12.8" hidden="false" customHeight="false" outlineLevel="0" collapsed="false">
      <c r="A93" s="0" t="s">
        <v>988</v>
      </c>
      <c r="D93" s="0" t="s">
        <v>798</v>
      </c>
      <c r="E93" s="0" t="s">
        <v>799</v>
      </c>
      <c r="G93" s="0" t="s">
        <v>517</v>
      </c>
      <c r="H93" s="0" t="s">
        <v>811</v>
      </c>
      <c r="I93" s="0" t="s">
        <v>807</v>
      </c>
      <c r="J93" s="0" t="s">
        <v>808</v>
      </c>
      <c r="K93" s="0" t="n">
        <v>110.0644</v>
      </c>
      <c r="L93" s="0" t="s">
        <v>952</v>
      </c>
    </row>
    <row r="94" customFormat="false" ht="12.8" hidden="false" customHeight="false" outlineLevel="0" collapsed="false">
      <c r="A94" s="0" t="s">
        <v>989</v>
      </c>
      <c r="D94" s="0" t="s">
        <v>798</v>
      </c>
      <c r="E94" s="0" t="s">
        <v>799</v>
      </c>
      <c r="G94" s="0" t="s">
        <v>517</v>
      </c>
      <c r="H94" s="0" t="s">
        <v>974</v>
      </c>
      <c r="I94" s="0" t="s">
        <v>807</v>
      </c>
      <c r="J94" s="0" t="s">
        <v>808</v>
      </c>
      <c r="K94" s="0" t="n">
        <v>110.0644</v>
      </c>
      <c r="L94" s="0" t="s">
        <v>952</v>
      </c>
    </row>
    <row r="95" customFormat="false" ht="12.8" hidden="false" customHeight="false" outlineLevel="0" collapsed="false">
      <c r="A95" s="0" t="s">
        <v>990</v>
      </c>
      <c r="D95" s="0" t="s">
        <v>798</v>
      </c>
      <c r="E95" s="0" t="s">
        <v>799</v>
      </c>
      <c r="G95" s="0" t="s">
        <v>521</v>
      </c>
      <c r="H95" s="0" t="s">
        <v>844</v>
      </c>
      <c r="I95" s="0" t="s">
        <v>807</v>
      </c>
      <c r="J95" s="0" t="s">
        <v>808</v>
      </c>
      <c r="K95" s="0" t="n">
        <v>103.0001</v>
      </c>
      <c r="L95" s="0" t="s">
        <v>899</v>
      </c>
    </row>
    <row r="96" customFormat="false" ht="12.8" hidden="false" customHeight="false" outlineLevel="0" collapsed="false">
      <c r="A96" s="0" t="s">
        <v>991</v>
      </c>
      <c r="D96" s="0" t="s">
        <v>798</v>
      </c>
      <c r="E96" s="0" t="s">
        <v>799</v>
      </c>
      <c r="G96" s="0" t="s">
        <v>524</v>
      </c>
      <c r="H96" s="0" t="s">
        <v>992</v>
      </c>
      <c r="I96" s="0" t="s">
        <v>807</v>
      </c>
      <c r="J96" s="0" t="s">
        <v>808</v>
      </c>
      <c r="K96" s="0" t="n">
        <v>170.5677</v>
      </c>
      <c r="L96" s="0" t="s">
        <v>920</v>
      </c>
    </row>
    <row r="97" customFormat="false" ht="12.8" hidden="false" customHeight="false" outlineLevel="0" collapsed="false">
      <c r="A97" s="0" t="s">
        <v>993</v>
      </c>
      <c r="D97" s="0" t="s">
        <v>798</v>
      </c>
      <c r="E97" s="0" t="s">
        <v>799</v>
      </c>
      <c r="G97" s="0" t="s">
        <v>524</v>
      </c>
      <c r="H97" s="0" t="s">
        <v>994</v>
      </c>
      <c r="I97" s="0" t="s">
        <v>807</v>
      </c>
      <c r="J97" s="0" t="s">
        <v>808</v>
      </c>
      <c r="K97" s="0" t="n">
        <v>37.393</v>
      </c>
      <c r="L97" s="0" t="s">
        <v>945</v>
      </c>
    </row>
    <row r="98" customFormat="false" ht="12.8" hidden="false" customHeight="false" outlineLevel="0" collapsed="false">
      <c r="A98" s="0" t="s">
        <v>995</v>
      </c>
      <c r="D98" s="0" t="s">
        <v>798</v>
      </c>
      <c r="E98" s="0" t="s">
        <v>799</v>
      </c>
      <c r="G98" s="0" t="s">
        <v>528</v>
      </c>
      <c r="H98" s="0" t="s">
        <v>811</v>
      </c>
      <c r="I98" s="0" t="s">
        <v>807</v>
      </c>
      <c r="J98" s="0" t="s">
        <v>808</v>
      </c>
      <c r="K98" s="0" t="n">
        <v>217.9744</v>
      </c>
      <c r="L98" s="0" t="s">
        <v>996</v>
      </c>
    </row>
    <row r="99" customFormat="false" ht="12.8" hidden="false" customHeight="false" outlineLevel="0" collapsed="false">
      <c r="A99" s="0" t="s">
        <v>997</v>
      </c>
      <c r="D99" s="0" t="s">
        <v>798</v>
      </c>
      <c r="E99" s="0" t="s">
        <v>799</v>
      </c>
      <c r="G99" s="0" t="s">
        <v>998</v>
      </c>
      <c r="H99" s="0" t="s">
        <v>811</v>
      </c>
      <c r="I99" s="0" t="s">
        <v>807</v>
      </c>
      <c r="J99" s="0" t="s">
        <v>808</v>
      </c>
      <c r="K99" s="0" t="n">
        <v>226.2429</v>
      </c>
      <c r="L99" s="0" t="s">
        <v>906</v>
      </c>
    </row>
    <row r="100" customFormat="false" ht="12.8" hidden="false" customHeight="false" outlineLevel="0" collapsed="false">
      <c r="A100" s="0" t="s">
        <v>999</v>
      </c>
      <c r="D100" s="0" t="s">
        <v>798</v>
      </c>
      <c r="E100" s="0" t="s">
        <v>799</v>
      </c>
      <c r="G100" s="0" t="s">
        <v>1000</v>
      </c>
      <c r="H100" s="0" t="s">
        <v>898</v>
      </c>
      <c r="I100" s="0" t="s">
        <v>807</v>
      </c>
      <c r="J100" s="0" t="s">
        <v>808</v>
      </c>
      <c r="K100" s="0" t="n">
        <v>102.7838</v>
      </c>
      <c r="L100" s="0" t="s">
        <v>1001</v>
      </c>
    </row>
    <row r="101" customFormat="false" ht="12.8" hidden="false" customHeight="false" outlineLevel="0" collapsed="false">
      <c r="A101" s="0" t="s">
        <v>1002</v>
      </c>
      <c r="D101" s="0" t="s">
        <v>798</v>
      </c>
      <c r="E101" s="0" t="s">
        <v>799</v>
      </c>
      <c r="G101" s="0" t="s">
        <v>540</v>
      </c>
      <c r="H101" s="0" t="s">
        <v>914</v>
      </c>
      <c r="I101" s="0" t="s">
        <v>807</v>
      </c>
      <c r="J101" s="0" t="s">
        <v>808</v>
      </c>
      <c r="K101" s="0" t="n">
        <v>120</v>
      </c>
      <c r="L101" s="0" t="s">
        <v>833</v>
      </c>
    </row>
    <row r="102" customFormat="false" ht="12.8" hidden="false" customHeight="false" outlineLevel="0" collapsed="false">
      <c r="A102" s="0" t="s">
        <v>1003</v>
      </c>
      <c r="D102" s="0" t="s">
        <v>798</v>
      </c>
      <c r="E102" s="0" t="s">
        <v>799</v>
      </c>
      <c r="G102" s="0" t="s">
        <v>540</v>
      </c>
      <c r="H102" s="0" t="s">
        <v>974</v>
      </c>
      <c r="I102" s="0" t="s">
        <v>807</v>
      </c>
      <c r="J102" s="0" t="s">
        <v>808</v>
      </c>
      <c r="K102" s="0" t="n">
        <v>171.3064</v>
      </c>
      <c r="L102" s="0" t="s">
        <v>899</v>
      </c>
    </row>
    <row r="103" customFormat="false" ht="12.8" hidden="false" customHeight="false" outlineLevel="0" collapsed="false">
      <c r="A103" s="0" t="s">
        <v>1004</v>
      </c>
      <c r="D103" s="0" t="s">
        <v>798</v>
      </c>
      <c r="E103" s="0" t="s">
        <v>799</v>
      </c>
      <c r="G103" s="0" t="s">
        <v>545</v>
      </c>
      <c r="H103" s="0" t="s">
        <v>1005</v>
      </c>
      <c r="I103" s="0" t="s">
        <v>807</v>
      </c>
      <c r="J103" s="0" t="s">
        <v>808</v>
      </c>
      <c r="K103" s="0" t="n">
        <v>209.8503</v>
      </c>
      <c r="L103" s="0" t="s">
        <v>842</v>
      </c>
    </row>
    <row r="104" customFormat="false" ht="12.8" hidden="false" customHeight="false" outlineLevel="0" collapsed="false">
      <c r="A104" s="0" t="s">
        <v>1006</v>
      </c>
      <c r="D104" s="0" t="s">
        <v>798</v>
      </c>
      <c r="E104" s="0" t="s">
        <v>799</v>
      </c>
      <c r="G104" s="0" t="s">
        <v>1007</v>
      </c>
      <c r="H104" s="0" t="s">
        <v>811</v>
      </c>
      <c r="I104" s="0" t="s">
        <v>807</v>
      </c>
      <c r="J104" s="0" t="s">
        <v>808</v>
      </c>
      <c r="K104" s="0" t="n">
        <v>160.891</v>
      </c>
      <c r="L104" s="0" t="s">
        <v>915</v>
      </c>
    </row>
    <row r="105" customFormat="false" ht="12.8" hidden="false" customHeight="false" outlineLevel="0" collapsed="false">
      <c r="A105" s="0" t="s">
        <v>1008</v>
      </c>
      <c r="D105" s="0" t="s">
        <v>798</v>
      </c>
      <c r="E105" s="0" t="s">
        <v>799</v>
      </c>
      <c r="G105" s="0" t="s">
        <v>1007</v>
      </c>
      <c r="H105" s="0" t="s">
        <v>1009</v>
      </c>
      <c r="I105" s="0" t="s">
        <v>807</v>
      </c>
      <c r="J105" s="0" t="s">
        <v>808</v>
      </c>
      <c r="K105" s="0" t="n">
        <v>267.375</v>
      </c>
      <c r="L105" s="0" t="s">
        <v>915</v>
      </c>
    </row>
    <row r="106" customFormat="false" ht="12.8" hidden="false" customHeight="false" outlineLevel="0" collapsed="false">
      <c r="A106" s="0" t="s">
        <v>1010</v>
      </c>
      <c r="D106" s="0" t="s">
        <v>798</v>
      </c>
      <c r="E106" s="0" t="s">
        <v>799</v>
      </c>
      <c r="G106" s="0" t="s">
        <v>557</v>
      </c>
      <c r="H106" s="0" t="s">
        <v>841</v>
      </c>
      <c r="I106" s="0" t="s">
        <v>807</v>
      </c>
      <c r="J106" s="0" t="s">
        <v>808</v>
      </c>
      <c r="K106" s="0" t="n">
        <v>579.3445</v>
      </c>
      <c r="L106" s="0" t="s">
        <v>901</v>
      </c>
    </row>
    <row r="107" customFormat="false" ht="12.8" hidden="false" customHeight="false" outlineLevel="0" collapsed="false">
      <c r="A107" s="0" t="s">
        <v>1011</v>
      </c>
      <c r="D107" s="0" t="s">
        <v>798</v>
      </c>
      <c r="E107" s="0" t="s">
        <v>799</v>
      </c>
      <c r="G107" s="0" t="s">
        <v>557</v>
      </c>
      <c r="H107" s="0" t="s">
        <v>1012</v>
      </c>
      <c r="I107" s="0" t="s">
        <v>807</v>
      </c>
      <c r="J107" s="0" t="s">
        <v>808</v>
      </c>
      <c r="K107" s="0" t="n">
        <v>216.5039</v>
      </c>
      <c r="L107" s="0" t="s">
        <v>901</v>
      </c>
    </row>
    <row r="108" customFormat="false" ht="12.8" hidden="false" customHeight="false" outlineLevel="0" collapsed="false">
      <c r="A108" s="0" t="s">
        <v>1013</v>
      </c>
      <c r="D108" s="0" t="s">
        <v>798</v>
      </c>
      <c r="E108" s="0" t="s">
        <v>799</v>
      </c>
      <c r="G108" s="0" t="s">
        <v>557</v>
      </c>
      <c r="H108" s="0" t="s">
        <v>1014</v>
      </c>
      <c r="I108" s="0" t="s">
        <v>807</v>
      </c>
      <c r="J108" s="0" t="s">
        <v>808</v>
      </c>
      <c r="K108" s="0" t="n">
        <v>579.3445</v>
      </c>
      <c r="L108" s="0" t="s">
        <v>901</v>
      </c>
    </row>
    <row r="109" customFormat="false" ht="12.8" hidden="false" customHeight="false" outlineLevel="0" collapsed="false">
      <c r="A109" s="0" t="s">
        <v>1015</v>
      </c>
      <c r="D109" s="0" t="s">
        <v>798</v>
      </c>
      <c r="E109" s="0" t="s">
        <v>799</v>
      </c>
      <c r="G109" s="0" t="s">
        <v>557</v>
      </c>
      <c r="H109" s="0" t="s">
        <v>1016</v>
      </c>
      <c r="I109" s="0" t="s">
        <v>807</v>
      </c>
      <c r="J109" s="0" t="s">
        <v>808</v>
      </c>
      <c r="K109" s="0" t="n">
        <v>579.3445</v>
      </c>
      <c r="L109" s="0" t="s">
        <v>901</v>
      </c>
    </row>
    <row r="110" customFormat="false" ht="12.8" hidden="false" customHeight="false" outlineLevel="0" collapsed="false">
      <c r="A110" s="0" t="s">
        <v>1017</v>
      </c>
      <c r="D110" s="0" t="s">
        <v>798</v>
      </c>
      <c r="E110" s="0" t="s">
        <v>799</v>
      </c>
      <c r="G110" s="0" t="s">
        <v>565</v>
      </c>
      <c r="H110" s="0" t="s">
        <v>1018</v>
      </c>
      <c r="I110" s="0" t="s">
        <v>807</v>
      </c>
      <c r="J110" s="0" t="s">
        <v>808</v>
      </c>
      <c r="K110" s="0" t="n">
        <v>428.266</v>
      </c>
      <c r="L110" s="0" t="s">
        <v>996</v>
      </c>
    </row>
    <row r="111" customFormat="false" ht="12.8" hidden="false" customHeight="false" outlineLevel="0" collapsed="false">
      <c r="A111" s="0" t="s">
        <v>1019</v>
      </c>
      <c r="D111" s="0" t="s">
        <v>798</v>
      </c>
      <c r="E111" s="0" t="s">
        <v>799</v>
      </c>
      <c r="G111" s="0" t="s">
        <v>565</v>
      </c>
      <c r="H111" s="0" t="s">
        <v>1020</v>
      </c>
      <c r="I111" s="0" t="s">
        <v>807</v>
      </c>
      <c r="J111" s="0" t="s">
        <v>808</v>
      </c>
      <c r="K111" s="0" t="n">
        <v>900.4949</v>
      </c>
      <c r="L111" s="0" t="s">
        <v>996</v>
      </c>
    </row>
    <row r="112" customFormat="false" ht="12.8" hidden="false" customHeight="false" outlineLevel="0" collapsed="false">
      <c r="A112" s="0" t="s">
        <v>1021</v>
      </c>
      <c r="D112" s="0" t="s">
        <v>798</v>
      </c>
      <c r="E112" s="0" t="s">
        <v>799</v>
      </c>
      <c r="G112" s="0" t="s">
        <v>565</v>
      </c>
      <c r="H112" s="0" t="s">
        <v>1022</v>
      </c>
      <c r="I112" s="0" t="s">
        <v>807</v>
      </c>
      <c r="J112" s="0" t="s">
        <v>808</v>
      </c>
      <c r="K112" s="0" t="n">
        <v>795.3587</v>
      </c>
      <c r="L112" s="0" t="s">
        <v>996</v>
      </c>
    </row>
    <row r="113" customFormat="false" ht="12.8" hidden="false" customHeight="false" outlineLevel="0" collapsed="false">
      <c r="A113" s="0" t="s">
        <v>1023</v>
      </c>
      <c r="D113" s="0" t="s">
        <v>798</v>
      </c>
      <c r="E113" s="0" t="s">
        <v>799</v>
      </c>
      <c r="G113" s="0" t="s">
        <v>565</v>
      </c>
      <c r="H113" s="0" t="s">
        <v>850</v>
      </c>
      <c r="I113" s="0" t="s">
        <v>807</v>
      </c>
      <c r="J113" s="0" t="s">
        <v>808</v>
      </c>
      <c r="K113" s="0" t="n">
        <v>171.3064</v>
      </c>
      <c r="L113" s="0" t="s">
        <v>996</v>
      </c>
    </row>
    <row r="114" customFormat="false" ht="12.8" hidden="false" customHeight="false" outlineLevel="0" collapsed="false">
      <c r="A114" s="0" t="s">
        <v>1024</v>
      </c>
      <c r="D114" s="0" t="s">
        <v>798</v>
      </c>
      <c r="E114" s="0" t="s">
        <v>799</v>
      </c>
      <c r="G114" s="0" t="s">
        <v>565</v>
      </c>
      <c r="H114" s="0" t="s">
        <v>1025</v>
      </c>
      <c r="I114" s="0" t="s">
        <v>807</v>
      </c>
      <c r="J114" s="0" t="s">
        <v>808</v>
      </c>
      <c r="K114" s="0" t="n">
        <v>779.7038</v>
      </c>
      <c r="L114" s="0" t="s">
        <v>945</v>
      </c>
    </row>
    <row r="115" customFormat="false" ht="12.8" hidden="false" customHeight="false" outlineLevel="0" collapsed="false">
      <c r="A115" s="0" t="s">
        <v>1026</v>
      </c>
      <c r="D115" s="0" t="s">
        <v>798</v>
      </c>
      <c r="E115" s="0" t="s">
        <v>799</v>
      </c>
      <c r="G115" s="0" t="s">
        <v>581</v>
      </c>
      <c r="H115" s="0" t="s">
        <v>1</v>
      </c>
      <c r="I115" s="0" t="s">
        <v>807</v>
      </c>
      <c r="J115" s="0" t="s">
        <v>808</v>
      </c>
      <c r="K115" s="0" t="n">
        <v>256.9596</v>
      </c>
      <c r="L115" s="0" t="s">
        <v>960</v>
      </c>
    </row>
    <row r="116" customFormat="false" ht="12.8" hidden="false" customHeight="false" outlineLevel="0" collapsed="false">
      <c r="A116" s="0" t="s">
        <v>1027</v>
      </c>
      <c r="D116" s="0" t="s">
        <v>798</v>
      </c>
      <c r="E116" s="0" t="s">
        <v>799</v>
      </c>
      <c r="G116" s="0" t="s">
        <v>1028</v>
      </c>
      <c r="H116" s="0" t="s">
        <v>898</v>
      </c>
      <c r="I116" s="0" t="s">
        <v>807</v>
      </c>
      <c r="J116" s="0" t="s">
        <v>808</v>
      </c>
      <c r="K116" s="0" t="n">
        <v>621.5981</v>
      </c>
      <c r="L116" s="0" t="s">
        <v>809</v>
      </c>
    </row>
    <row r="117" customFormat="false" ht="12.8" hidden="false" customHeight="false" outlineLevel="0" collapsed="false">
      <c r="A117" s="0" t="s">
        <v>1029</v>
      </c>
      <c r="D117" s="0" t="s">
        <v>798</v>
      </c>
      <c r="E117" s="0" t="s">
        <v>799</v>
      </c>
      <c r="G117" s="0" t="s">
        <v>587</v>
      </c>
      <c r="H117" s="0" t="s">
        <v>1030</v>
      </c>
      <c r="I117" s="0" t="s">
        <v>807</v>
      </c>
      <c r="J117" s="0" t="s">
        <v>808</v>
      </c>
      <c r="K117" s="0" t="n">
        <v>152.0314</v>
      </c>
      <c r="L117" s="0" t="s">
        <v>833</v>
      </c>
    </row>
    <row r="118" customFormat="false" ht="12.8" hidden="false" customHeight="false" outlineLevel="0" collapsed="false">
      <c r="A118" s="0" t="s">
        <v>1031</v>
      </c>
      <c r="D118" s="0" t="s">
        <v>798</v>
      </c>
      <c r="E118" s="0" t="s">
        <v>799</v>
      </c>
      <c r="G118" s="0" t="s">
        <v>1032</v>
      </c>
      <c r="H118" s="0" t="s">
        <v>841</v>
      </c>
      <c r="I118" s="0" t="s">
        <v>807</v>
      </c>
      <c r="J118" s="0" t="s">
        <v>808</v>
      </c>
      <c r="K118" s="0" t="n">
        <v>270.9896</v>
      </c>
      <c r="L118" s="0" t="s">
        <v>903</v>
      </c>
    </row>
    <row r="119" customFormat="false" ht="12.8" hidden="false" customHeight="false" outlineLevel="0" collapsed="false">
      <c r="A119" s="0" t="s">
        <v>1033</v>
      </c>
      <c r="D119" s="0" t="s">
        <v>798</v>
      </c>
      <c r="E119" s="0" t="s">
        <v>799</v>
      </c>
      <c r="G119" s="0" t="s">
        <v>603</v>
      </c>
      <c r="H119" s="0" t="s">
        <v>1</v>
      </c>
      <c r="I119" s="0" t="s">
        <v>807</v>
      </c>
      <c r="J119" s="0" t="s">
        <v>808</v>
      </c>
      <c r="K119" s="0" t="n">
        <v>185.4147</v>
      </c>
      <c r="L119" s="0" t="s">
        <v>833</v>
      </c>
    </row>
    <row r="120" customFormat="false" ht="12.8" hidden="false" customHeight="false" outlineLevel="0" collapsed="false">
      <c r="A120" s="0" t="s">
        <v>1034</v>
      </c>
      <c r="D120" s="0" t="s">
        <v>798</v>
      </c>
      <c r="E120" s="0" t="s">
        <v>799</v>
      </c>
      <c r="G120" s="0" t="s">
        <v>613</v>
      </c>
      <c r="H120" s="0" t="s">
        <v>1</v>
      </c>
      <c r="I120" s="0" t="s">
        <v>807</v>
      </c>
      <c r="J120" s="0" t="s">
        <v>808</v>
      </c>
      <c r="K120" s="0" t="n">
        <v>829.4735</v>
      </c>
      <c r="L120" s="0" t="s">
        <v>895</v>
      </c>
    </row>
    <row r="121" customFormat="false" ht="12.8" hidden="false" customHeight="false" outlineLevel="0" collapsed="false">
      <c r="A121" s="0" t="s">
        <v>1035</v>
      </c>
      <c r="D121" s="0" t="s">
        <v>798</v>
      </c>
      <c r="E121" s="0" t="s">
        <v>799</v>
      </c>
      <c r="G121" s="0" t="s">
        <v>621</v>
      </c>
      <c r="H121" s="0" t="s">
        <v>844</v>
      </c>
      <c r="I121" s="0" t="s">
        <v>807</v>
      </c>
      <c r="J121" s="0" t="s">
        <v>808</v>
      </c>
      <c r="K121" s="0" t="n">
        <v>30</v>
      </c>
      <c r="L121" s="0" t="s">
        <v>812</v>
      </c>
    </row>
    <row r="122" customFormat="false" ht="12.8" hidden="false" customHeight="false" outlineLevel="0" collapsed="false">
      <c r="A122" s="0" t="s">
        <v>1036</v>
      </c>
      <c r="D122" s="0" t="s">
        <v>798</v>
      </c>
      <c r="E122" s="0" t="s">
        <v>799</v>
      </c>
      <c r="G122" s="0" t="s">
        <v>623</v>
      </c>
      <c r="H122" s="0" t="s">
        <v>898</v>
      </c>
      <c r="I122" s="0" t="s">
        <v>807</v>
      </c>
      <c r="J122" s="0" t="s">
        <v>808</v>
      </c>
      <c r="K122" s="0" t="n">
        <v>390.4816</v>
      </c>
      <c r="L122" s="0" t="s">
        <v>895</v>
      </c>
    </row>
    <row r="123" customFormat="false" ht="12.8" hidden="false" customHeight="false" outlineLevel="0" collapsed="false">
      <c r="A123" s="0" t="s">
        <v>1037</v>
      </c>
      <c r="D123" s="0" t="s">
        <v>798</v>
      </c>
      <c r="E123" s="0" t="s">
        <v>799</v>
      </c>
      <c r="G123" s="0" t="s">
        <v>635</v>
      </c>
      <c r="H123" s="0" t="s">
        <v>811</v>
      </c>
      <c r="I123" s="0" t="s">
        <v>807</v>
      </c>
      <c r="J123" s="0" t="s">
        <v>808</v>
      </c>
      <c r="K123" s="0" t="n">
        <v>513.9192</v>
      </c>
      <c r="L123" s="0" t="s">
        <v>915</v>
      </c>
    </row>
    <row r="124" customFormat="false" ht="12.8" hidden="false" customHeight="false" outlineLevel="0" collapsed="false">
      <c r="A124" s="0" t="s">
        <v>1038</v>
      </c>
      <c r="N124" s="0" t="s">
        <v>826</v>
      </c>
      <c r="O124" s="0" t="s">
        <v>1039</v>
      </c>
    </row>
    <row r="125" customFormat="false" ht="12.8" hidden="false" customHeight="false" outlineLevel="0" collapsed="false">
      <c r="A125" s="0" t="s">
        <v>1040</v>
      </c>
      <c r="D125" s="0" t="s">
        <v>798</v>
      </c>
      <c r="E125" s="0" t="s">
        <v>799</v>
      </c>
      <c r="G125" s="0" t="s">
        <v>638</v>
      </c>
      <c r="H125" s="0" t="s">
        <v>841</v>
      </c>
      <c r="I125" s="0" t="s">
        <v>807</v>
      </c>
      <c r="J125" s="0" t="s">
        <v>808</v>
      </c>
      <c r="K125" s="0" t="n">
        <v>256.9596</v>
      </c>
      <c r="L125" s="0" t="s">
        <v>842</v>
      </c>
    </row>
    <row r="126" customFormat="false" ht="12.8" hidden="false" customHeight="false" outlineLevel="0" collapsed="false">
      <c r="A126" s="0" t="s">
        <v>1041</v>
      </c>
      <c r="D126" s="0" t="s">
        <v>798</v>
      </c>
      <c r="E126" s="0" t="s">
        <v>799</v>
      </c>
      <c r="G126" s="0" t="s">
        <v>641</v>
      </c>
      <c r="H126" s="0" t="s">
        <v>898</v>
      </c>
      <c r="I126" s="0" t="s">
        <v>807</v>
      </c>
      <c r="J126" s="0" t="s">
        <v>808</v>
      </c>
      <c r="K126" s="0" t="n">
        <v>257.3422</v>
      </c>
      <c r="L126" s="0" t="s">
        <v>926</v>
      </c>
    </row>
    <row r="127" customFormat="false" ht="12.8" hidden="false" customHeight="false" outlineLevel="0" collapsed="false">
      <c r="A127" s="0" t="s">
        <v>1042</v>
      </c>
      <c r="D127" s="0" t="s">
        <v>798</v>
      </c>
      <c r="E127" s="0" t="s">
        <v>799</v>
      </c>
      <c r="G127" s="0" t="s">
        <v>1043</v>
      </c>
      <c r="H127" s="0" t="s">
        <v>1</v>
      </c>
      <c r="I127" s="0" t="s">
        <v>807</v>
      </c>
      <c r="J127" s="0" t="s">
        <v>808</v>
      </c>
      <c r="K127" s="0" t="n">
        <v>213.8248</v>
      </c>
      <c r="L127" s="0" t="s">
        <v>906</v>
      </c>
    </row>
    <row r="128" customFormat="false" ht="12.8" hidden="false" customHeight="false" outlineLevel="0" collapsed="false">
      <c r="A128" s="0" t="s">
        <v>1044</v>
      </c>
      <c r="D128" s="0" t="s">
        <v>798</v>
      </c>
      <c r="E128" s="0" t="s">
        <v>799</v>
      </c>
      <c r="G128" s="0" t="s">
        <v>647</v>
      </c>
      <c r="H128" s="0" t="s">
        <v>841</v>
      </c>
      <c r="I128" s="0" t="s">
        <v>807</v>
      </c>
      <c r="J128" s="0" t="s">
        <v>808</v>
      </c>
      <c r="K128" s="0" t="n">
        <v>111.3492</v>
      </c>
      <c r="L128" s="0" t="s">
        <v>1045</v>
      </c>
    </row>
    <row r="129" customFormat="false" ht="12.8" hidden="false" customHeight="false" outlineLevel="0" collapsed="false">
      <c r="A129" s="0" t="s">
        <v>1046</v>
      </c>
      <c r="D129" s="0" t="s">
        <v>798</v>
      </c>
      <c r="E129" s="0" t="s">
        <v>799</v>
      </c>
      <c r="G129" s="0" t="s">
        <v>1047</v>
      </c>
      <c r="H129" s="0" t="s">
        <v>841</v>
      </c>
      <c r="I129" s="0" t="s">
        <v>807</v>
      </c>
      <c r="J129" s="0" t="s">
        <v>808</v>
      </c>
      <c r="K129" s="0" t="n">
        <v>434.4487</v>
      </c>
      <c r="L129" s="0" t="s">
        <v>1048</v>
      </c>
    </row>
    <row r="130" customFormat="false" ht="12.8" hidden="false" customHeight="false" outlineLevel="0" collapsed="false">
      <c r="A130" s="0" t="s">
        <v>1049</v>
      </c>
      <c r="D130" s="0" t="s">
        <v>798</v>
      </c>
      <c r="E130" s="0" t="s">
        <v>799</v>
      </c>
      <c r="G130" s="0" t="s">
        <v>661</v>
      </c>
      <c r="H130" s="0" t="s">
        <v>841</v>
      </c>
      <c r="I130" s="0" t="s">
        <v>807</v>
      </c>
      <c r="J130" s="0" t="s">
        <v>808</v>
      </c>
      <c r="K130" s="0" t="n">
        <v>269.0681</v>
      </c>
      <c r="L130" s="0" t="s">
        <v>920</v>
      </c>
    </row>
    <row r="131" customFormat="false" ht="12.8" hidden="false" customHeight="false" outlineLevel="0" collapsed="false">
      <c r="A131" s="0" t="s">
        <v>1050</v>
      </c>
      <c r="D131" s="0" t="s">
        <v>798</v>
      </c>
      <c r="E131" s="0" t="s">
        <v>799</v>
      </c>
      <c r="G131" s="0" t="s">
        <v>1051</v>
      </c>
      <c r="H131" s="0" t="s">
        <v>841</v>
      </c>
      <c r="I131" s="0" t="s">
        <v>807</v>
      </c>
      <c r="J131" s="0" t="s">
        <v>808</v>
      </c>
      <c r="K131" s="0" t="n">
        <v>171.4235</v>
      </c>
      <c r="L131" s="0" t="s">
        <v>899</v>
      </c>
    </row>
    <row r="132" customFormat="false" ht="12.8" hidden="false" customHeight="false" outlineLevel="0" collapsed="false">
      <c r="A132" s="0" t="s">
        <v>1052</v>
      </c>
      <c r="D132" s="0" t="s">
        <v>798</v>
      </c>
      <c r="E132" s="0" t="s">
        <v>799</v>
      </c>
      <c r="G132" s="0" t="s">
        <v>1051</v>
      </c>
      <c r="H132" s="0" t="s">
        <v>1053</v>
      </c>
      <c r="I132" s="0" t="s">
        <v>807</v>
      </c>
      <c r="J132" s="0" t="s">
        <v>808</v>
      </c>
      <c r="K132" s="0" t="n">
        <v>85.6532</v>
      </c>
      <c r="L132" s="0" t="s">
        <v>899</v>
      </c>
    </row>
    <row r="133" customFormat="false" ht="12.8" hidden="false" customHeight="false" outlineLevel="0" collapsed="false">
      <c r="A133" s="0" t="s">
        <v>1054</v>
      </c>
      <c r="D133" s="0" t="s">
        <v>798</v>
      </c>
      <c r="E133" s="0" t="s">
        <v>799</v>
      </c>
      <c r="G133" s="0" t="s">
        <v>686</v>
      </c>
      <c r="H133" s="0" t="s">
        <v>1055</v>
      </c>
      <c r="I133" s="0" t="s">
        <v>807</v>
      </c>
      <c r="J133" s="0" t="s">
        <v>808</v>
      </c>
      <c r="K133" s="0" t="n">
        <v>94.0259</v>
      </c>
      <c r="L133" s="0" t="s">
        <v>952</v>
      </c>
    </row>
    <row r="134" customFormat="false" ht="12.8" hidden="false" customHeight="false" outlineLevel="0" collapsed="false">
      <c r="A134" s="0" t="s">
        <v>1056</v>
      </c>
      <c r="D134" s="0" t="s">
        <v>798</v>
      </c>
      <c r="E134" s="0" t="s">
        <v>799</v>
      </c>
      <c r="G134" s="0" t="s">
        <v>686</v>
      </c>
      <c r="H134" s="0" t="s">
        <v>1057</v>
      </c>
      <c r="I134" s="0" t="s">
        <v>807</v>
      </c>
      <c r="J134" s="0" t="s">
        <v>808</v>
      </c>
      <c r="K134" s="0" t="n">
        <v>214.133</v>
      </c>
      <c r="L134" s="0" t="s">
        <v>952</v>
      </c>
    </row>
    <row r="135" customFormat="false" ht="12.8" hidden="false" customHeight="false" outlineLevel="0" collapsed="false">
      <c r="A135" s="0" t="s">
        <v>1058</v>
      </c>
      <c r="D135" s="0" t="s">
        <v>798</v>
      </c>
      <c r="E135" s="0" t="s">
        <v>799</v>
      </c>
      <c r="G135" s="0" t="s">
        <v>686</v>
      </c>
      <c r="H135" s="0" t="s">
        <v>1059</v>
      </c>
      <c r="I135" s="0" t="s">
        <v>807</v>
      </c>
      <c r="J135" s="0" t="s">
        <v>808</v>
      </c>
      <c r="K135" s="0" t="n">
        <v>214.133</v>
      </c>
      <c r="L135" s="0" t="s">
        <v>952</v>
      </c>
    </row>
    <row r="136" customFormat="false" ht="12.8" hidden="false" customHeight="false" outlineLevel="0" collapsed="false">
      <c r="A136" s="0" t="s">
        <v>1060</v>
      </c>
      <c r="D136" s="0" t="s">
        <v>798</v>
      </c>
      <c r="E136" s="0" t="s">
        <v>799</v>
      </c>
      <c r="G136" s="0" t="s">
        <v>686</v>
      </c>
      <c r="H136" s="0" t="s">
        <v>1061</v>
      </c>
      <c r="I136" s="0" t="s">
        <v>807</v>
      </c>
      <c r="J136" s="0" t="s">
        <v>808</v>
      </c>
      <c r="K136" s="0" t="n">
        <v>214.133</v>
      </c>
      <c r="L136" s="0" t="s">
        <v>945</v>
      </c>
    </row>
    <row r="137" customFormat="false" ht="12.8" hidden="false" customHeight="false" outlineLevel="0" collapsed="false">
      <c r="A137" s="0" t="s">
        <v>1062</v>
      </c>
      <c r="D137" s="0" t="s">
        <v>798</v>
      </c>
      <c r="E137" s="0" t="s">
        <v>799</v>
      </c>
      <c r="G137" s="0" t="s">
        <v>707</v>
      </c>
      <c r="H137" s="0" t="s">
        <v>844</v>
      </c>
      <c r="I137" s="0" t="s">
        <v>807</v>
      </c>
      <c r="J137" s="0" t="s">
        <v>808</v>
      </c>
      <c r="K137" s="0" t="n">
        <v>72</v>
      </c>
      <c r="L137" s="0" t="s">
        <v>812</v>
      </c>
    </row>
    <row r="138" customFormat="false" ht="12.8" hidden="false" customHeight="false" outlineLevel="0" collapsed="false">
      <c r="A138" s="0" t="s">
        <v>1063</v>
      </c>
      <c r="D138" s="0" t="s">
        <v>798</v>
      </c>
      <c r="E138" s="0" t="s">
        <v>799</v>
      </c>
      <c r="G138" s="0" t="s">
        <v>1064</v>
      </c>
      <c r="H138" s="0" t="s">
        <v>841</v>
      </c>
      <c r="I138" s="0" t="s">
        <v>807</v>
      </c>
      <c r="J138" s="0" t="s">
        <v>808</v>
      </c>
      <c r="K138" s="0" t="n">
        <v>91.3397</v>
      </c>
      <c r="L138" s="0" t="s">
        <v>812</v>
      </c>
    </row>
    <row r="139" customFormat="false" ht="12.8" hidden="false" customHeight="false" outlineLevel="0" collapsed="false">
      <c r="A139" s="0" t="s">
        <v>1065</v>
      </c>
      <c r="D139" s="0" t="s">
        <v>798</v>
      </c>
      <c r="E139" s="0" t="s">
        <v>799</v>
      </c>
      <c r="G139" s="0" t="s">
        <v>1066</v>
      </c>
      <c r="H139" s="0" t="s">
        <v>1067</v>
      </c>
      <c r="I139" s="0" t="s">
        <v>909</v>
      </c>
      <c r="J139" s="0" t="s">
        <v>808</v>
      </c>
      <c r="K139" s="0" t="n">
        <v>256.7419</v>
      </c>
      <c r="L139" s="0" t="s">
        <v>839</v>
      </c>
    </row>
    <row r="140" customFormat="false" ht="12.8" hidden="false" customHeight="false" outlineLevel="0" collapsed="false">
      <c r="A140" s="0" t="s">
        <v>1068</v>
      </c>
      <c r="D140" s="0" t="s">
        <v>798</v>
      </c>
      <c r="E140" s="0" t="s">
        <v>799</v>
      </c>
      <c r="G140" s="0" t="s">
        <v>1069</v>
      </c>
      <c r="H140" s="0" t="s">
        <v>898</v>
      </c>
      <c r="I140" s="0" t="s">
        <v>807</v>
      </c>
      <c r="J140" s="0" t="s">
        <v>808</v>
      </c>
      <c r="K140" s="0" t="n">
        <v>256.9596</v>
      </c>
      <c r="L140" s="0" t="s">
        <v>906</v>
      </c>
    </row>
    <row r="141" customFormat="false" ht="12.8" hidden="false" customHeight="false" outlineLevel="0" collapsed="false">
      <c r="A141" s="0" t="s">
        <v>1070</v>
      </c>
      <c r="D141" s="0" t="s">
        <v>798</v>
      </c>
      <c r="E141" s="0" t="s">
        <v>799</v>
      </c>
      <c r="G141" s="0" t="s">
        <v>737</v>
      </c>
      <c r="H141" s="0" t="s">
        <v>841</v>
      </c>
      <c r="I141" s="0" t="s">
        <v>807</v>
      </c>
      <c r="J141" s="0" t="s">
        <v>808</v>
      </c>
      <c r="K141" s="0" t="n">
        <v>162.7978</v>
      </c>
      <c r="L141" s="0" t="s">
        <v>920</v>
      </c>
    </row>
    <row r="142" customFormat="false" ht="12.8" hidden="false" customHeight="false" outlineLevel="0" collapsed="false">
      <c r="A142" s="0" t="s">
        <v>1071</v>
      </c>
      <c r="D142" s="0" t="s">
        <v>798</v>
      </c>
      <c r="E142" s="0" t="s">
        <v>799</v>
      </c>
      <c r="G142" s="0" t="s">
        <v>1072</v>
      </c>
      <c r="H142" s="0" t="s">
        <v>841</v>
      </c>
      <c r="I142" s="0" t="s">
        <v>807</v>
      </c>
      <c r="J142" s="0" t="s">
        <v>808</v>
      </c>
      <c r="K142" s="0" t="n">
        <v>157.2764</v>
      </c>
      <c r="L142" s="0" t="s">
        <v>899</v>
      </c>
    </row>
    <row r="143" customFormat="false" ht="12.8" hidden="false" customHeight="false" outlineLevel="0" collapsed="false">
      <c r="A143" s="0" t="s">
        <v>1073</v>
      </c>
      <c r="E143" s="19" t="s">
        <v>799</v>
      </c>
      <c r="F143" s="19"/>
      <c r="G143" s="19" t="s">
        <v>1074</v>
      </c>
      <c r="H143" s="19"/>
      <c r="I143" s="19"/>
      <c r="J143" s="19"/>
      <c r="K143" s="19" t="n">
        <v>28251.3098</v>
      </c>
    </row>
    <row r="144" customFormat="false" ht="12.8" hidden="false" customHeight="false" outlineLevel="0" collapsed="false">
      <c r="A144" s="0" t="s">
        <v>1075</v>
      </c>
      <c r="E144" s="19" t="s">
        <v>803</v>
      </c>
      <c r="F144" s="19"/>
      <c r="G144" s="19" t="s">
        <v>1074</v>
      </c>
      <c r="H144" s="19"/>
      <c r="I144" s="19"/>
      <c r="J144" s="19"/>
      <c r="K144" s="19" t="n">
        <v>668.9075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&amp;C&amp;10&amp;Kffffff&amp;A</oddHeader>
    <oddFooter>&amp;C&amp;10&amp;KffffffPage &amp;P</oddFooter>
  </headerFooter>
  <extLst>
    <ext xmlns:x14="http://schemas.microsoft.com/office/spreadsheetml/2009/9/main" uri="{05C60535-1F16-4fd2-B633-F4F36F0B64E0}">
      <x14:sparklineGroups xmlns:xm="http://schemas.microsoft.com/office/excel/2006/main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35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338" activePane="bottomLeft" state="frozen"/>
      <selection pane="topLeft" activeCell="A1" activeCellId="0" sqref="A1"/>
      <selection pane="bottomLeft" activeCell="A1" activeCellId="0" sqref="A1"/>
    </sheetView>
  </sheetViews>
  <sheetFormatPr defaultColWidth="12.8046875" defaultRowHeight="12.8" zeroHeight="false" outlineLevelRow="0" outlineLevelCol="0"/>
  <cols>
    <col collapsed="false" customWidth="true" hidden="false" outlineLevel="0" max="1" min="1" style="20" width="7.46"/>
    <col collapsed="false" customWidth="true" hidden="false" outlineLevel="0" max="2" min="2" style="20" width="30.56"/>
    <col collapsed="false" customWidth="true" hidden="false" outlineLevel="0" max="3" min="3" style="20" width="30.26"/>
    <col collapsed="false" customWidth="true" hidden="false" outlineLevel="0" max="4" min="4" style="20" width="15.07"/>
    <col collapsed="false" customWidth="true" hidden="false" outlineLevel="0" max="5" min="5" style="20" width="16.36"/>
    <col collapsed="false" customWidth="true" hidden="false" outlineLevel="0" max="6" min="6" style="20" width="18.57"/>
    <col collapsed="false" customWidth="true" hidden="false" outlineLevel="0" max="12" min="7" style="20" width="10.16"/>
    <col collapsed="false" customWidth="true" hidden="false" outlineLevel="0" max="14" min="13" style="20" width="11.75"/>
    <col collapsed="false" customWidth="true" hidden="false" outlineLevel="0" max="16" min="15" style="20" width="10.16"/>
    <col collapsed="false" customWidth="false" hidden="false" outlineLevel="0" max="17" min="17" style="20" width="12.86"/>
    <col collapsed="false" customWidth="true" hidden="false" outlineLevel="0" max="1024" min="18" style="20" width="10.16"/>
  </cols>
  <sheetData>
    <row r="1" customFormat="false" ht="15" hidden="false" customHeight="false" outlineLevel="0" collapsed="false">
      <c r="A1" s="21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3" t="s">
        <v>5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RS1" s="24"/>
      <c r="RT1" s="24"/>
      <c r="RU1" s="24"/>
      <c r="RV1" s="24"/>
      <c r="RW1" s="24"/>
      <c r="RX1" s="24"/>
      <c r="RY1" s="24"/>
      <c r="RZ1" s="24"/>
      <c r="SA1" s="24"/>
      <c r="SB1" s="24"/>
      <c r="SC1" s="24"/>
      <c r="SD1" s="24"/>
      <c r="SE1" s="24"/>
      <c r="SF1" s="24"/>
      <c r="SG1" s="24"/>
      <c r="SH1" s="24"/>
      <c r="SI1" s="24"/>
      <c r="SJ1" s="24"/>
      <c r="SK1" s="24"/>
      <c r="SL1" s="24"/>
      <c r="SM1" s="24"/>
      <c r="SN1" s="24"/>
      <c r="SO1" s="24"/>
      <c r="SP1" s="24"/>
      <c r="SQ1" s="24"/>
      <c r="SR1" s="24"/>
      <c r="SS1" s="24"/>
      <c r="ST1" s="24"/>
      <c r="SU1" s="24"/>
      <c r="SV1" s="24"/>
      <c r="SW1" s="24"/>
      <c r="SX1" s="24"/>
      <c r="SY1" s="24"/>
      <c r="SZ1" s="24"/>
      <c r="TA1" s="24"/>
      <c r="TB1" s="24"/>
      <c r="TC1" s="24"/>
      <c r="TD1" s="24"/>
      <c r="TE1" s="24"/>
      <c r="TF1" s="24"/>
      <c r="TG1" s="24"/>
      <c r="TH1" s="24"/>
      <c r="TI1" s="24"/>
      <c r="TJ1" s="24"/>
      <c r="TK1" s="24"/>
      <c r="TL1" s="24"/>
      <c r="TM1" s="24"/>
      <c r="TN1" s="24"/>
      <c r="TO1" s="24"/>
      <c r="TP1" s="24"/>
      <c r="TQ1" s="24"/>
      <c r="TR1" s="24"/>
      <c r="TS1" s="24"/>
      <c r="TT1" s="24"/>
      <c r="TU1" s="24"/>
      <c r="TV1" s="24"/>
      <c r="TW1" s="24"/>
      <c r="TX1" s="24"/>
      <c r="TY1" s="24"/>
      <c r="TZ1" s="24"/>
      <c r="UA1" s="24"/>
      <c r="UB1" s="24"/>
      <c r="UC1" s="24"/>
      <c r="UD1" s="24"/>
      <c r="UE1" s="24"/>
      <c r="UF1" s="24"/>
      <c r="UG1" s="24"/>
      <c r="UH1" s="24"/>
      <c r="UI1" s="24"/>
      <c r="UJ1" s="24"/>
      <c r="UK1" s="24"/>
      <c r="UL1" s="24"/>
      <c r="UM1" s="24"/>
      <c r="UN1" s="24"/>
      <c r="UO1" s="24"/>
      <c r="UP1" s="24"/>
      <c r="UQ1" s="24"/>
      <c r="UR1" s="24"/>
      <c r="US1" s="24"/>
      <c r="UT1" s="24"/>
      <c r="UU1" s="24"/>
      <c r="UV1" s="24"/>
      <c r="UW1" s="24"/>
      <c r="UX1" s="24"/>
      <c r="UY1" s="24"/>
      <c r="UZ1" s="24"/>
      <c r="VA1" s="24"/>
      <c r="VB1" s="24"/>
      <c r="VC1" s="24"/>
      <c r="VD1" s="24"/>
      <c r="VE1" s="24"/>
      <c r="VF1" s="24"/>
      <c r="VG1" s="24"/>
      <c r="VH1" s="24"/>
      <c r="VI1" s="24"/>
      <c r="VJ1" s="24"/>
      <c r="VK1" s="24"/>
      <c r="VL1" s="24"/>
      <c r="VM1" s="24"/>
      <c r="VN1" s="24"/>
      <c r="VO1" s="24"/>
      <c r="VP1" s="24"/>
      <c r="VQ1" s="24"/>
      <c r="VR1" s="24"/>
      <c r="VS1" s="24"/>
      <c r="VT1" s="24"/>
      <c r="VU1" s="24"/>
      <c r="VV1" s="24"/>
      <c r="VW1" s="24"/>
      <c r="VX1" s="24"/>
      <c r="VY1" s="24"/>
      <c r="VZ1" s="24"/>
      <c r="WA1" s="24"/>
      <c r="WB1" s="24"/>
      <c r="WC1" s="24"/>
      <c r="WD1" s="24"/>
      <c r="WE1" s="24"/>
      <c r="WF1" s="24"/>
      <c r="WG1" s="24"/>
      <c r="WH1" s="24"/>
      <c r="WI1" s="24"/>
      <c r="WJ1" s="24"/>
      <c r="WK1" s="24"/>
      <c r="WL1" s="24"/>
      <c r="WM1" s="24"/>
      <c r="WN1" s="24"/>
      <c r="WO1" s="24"/>
      <c r="WP1" s="24"/>
      <c r="WQ1" s="24"/>
      <c r="WR1" s="24"/>
      <c r="WS1" s="24"/>
      <c r="WT1" s="24"/>
      <c r="WU1" s="24"/>
      <c r="WV1" s="24"/>
      <c r="WW1" s="24"/>
      <c r="WX1" s="24"/>
      <c r="WY1" s="24"/>
      <c r="WZ1" s="24"/>
      <c r="XA1" s="24"/>
      <c r="XB1" s="24"/>
      <c r="XC1" s="24"/>
      <c r="XD1" s="24"/>
      <c r="XE1" s="24"/>
      <c r="XF1" s="24"/>
      <c r="XG1" s="24"/>
      <c r="XH1" s="24"/>
      <c r="XI1" s="24"/>
      <c r="XJ1" s="24"/>
      <c r="XK1" s="24"/>
      <c r="XL1" s="24"/>
      <c r="XM1" s="24"/>
      <c r="XN1" s="24"/>
      <c r="XO1" s="24"/>
      <c r="XP1" s="24"/>
      <c r="XQ1" s="24"/>
      <c r="XR1" s="24"/>
      <c r="XS1" s="24"/>
      <c r="XT1" s="24"/>
      <c r="XU1" s="24"/>
      <c r="XV1" s="24"/>
      <c r="XW1" s="24"/>
      <c r="XX1" s="24"/>
      <c r="XY1" s="24"/>
      <c r="XZ1" s="24"/>
      <c r="YA1" s="24"/>
      <c r="YB1" s="24"/>
      <c r="YC1" s="24"/>
      <c r="YD1" s="24"/>
      <c r="YE1" s="24"/>
      <c r="YF1" s="24"/>
      <c r="YG1" s="24"/>
      <c r="YH1" s="24"/>
      <c r="YI1" s="24"/>
      <c r="YJ1" s="24"/>
      <c r="YK1" s="24"/>
      <c r="YL1" s="24"/>
      <c r="YM1" s="24"/>
      <c r="YN1" s="24"/>
      <c r="YO1" s="24"/>
      <c r="YP1" s="24"/>
      <c r="YQ1" s="24"/>
      <c r="YR1" s="24"/>
      <c r="YS1" s="24"/>
      <c r="YT1" s="24"/>
      <c r="YU1" s="24"/>
      <c r="YV1" s="24"/>
      <c r="YW1" s="24"/>
      <c r="YX1" s="24"/>
      <c r="YY1" s="24"/>
      <c r="YZ1" s="24"/>
      <c r="ZA1" s="24"/>
      <c r="ZB1" s="24"/>
      <c r="ZC1" s="24"/>
      <c r="ZD1" s="24"/>
      <c r="ZE1" s="24"/>
      <c r="ZF1" s="24"/>
      <c r="ZG1" s="24"/>
      <c r="ZH1" s="24"/>
      <c r="ZI1" s="24"/>
      <c r="ZJ1" s="24"/>
      <c r="ZK1" s="24"/>
      <c r="ZL1" s="24"/>
      <c r="ZM1" s="24"/>
      <c r="ZN1" s="24"/>
      <c r="ZO1" s="24"/>
      <c r="ZP1" s="24"/>
      <c r="ZQ1" s="24"/>
      <c r="ZR1" s="24"/>
      <c r="ZS1" s="24"/>
      <c r="ZT1" s="24"/>
      <c r="ZU1" s="24"/>
      <c r="ZV1" s="24"/>
      <c r="ZW1" s="24"/>
      <c r="ZX1" s="24"/>
      <c r="ZY1" s="24"/>
      <c r="ZZ1" s="24"/>
      <c r="AAA1" s="24"/>
      <c r="AAB1" s="24"/>
      <c r="AAC1" s="24"/>
      <c r="AAD1" s="24"/>
      <c r="AAE1" s="24"/>
      <c r="AAF1" s="24"/>
      <c r="AAG1" s="24"/>
      <c r="AAH1" s="24"/>
      <c r="AAI1" s="24"/>
      <c r="AAJ1" s="24"/>
      <c r="AAK1" s="24"/>
      <c r="AAL1" s="24"/>
      <c r="AAM1" s="24"/>
      <c r="AAN1" s="24"/>
      <c r="AAO1" s="24"/>
      <c r="AAP1" s="24"/>
      <c r="AAQ1" s="24"/>
      <c r="AAR1" s="24"/>
      <c r="AAS1" s="24"/>
      <c r="AAT1" s="24"/>
      <c r="AAU1" s="24"/>
      <c r="AAV1" s="24"/>
      <c r="AAW1" s="24"/>
      <c r="AAX1" s="24"/>
      <c r="AAY1" s="24"/>
      <c r="AAZ1" s="24"/>
      <c r="ABA1" s="24"/>
      <c r="ABB1" s="24"/>
      <c r="ABC1" s="24"/>
      <c r="ABD1" s="24"/>
      <c r="ABE1" s="24"/>
      <c r="ABF1" s="24"/>
      <c r="ABG1" s="24"/>
      <c r="ABH1" s="24"/>
      <c r="ABI1" s="24"/>
      <c r="ABJ1" s="24"/>
      <c r="ABK1" s="24"/>
      <c r="ABL1" s="24"/>
      <c r="ABM1" s="24"/>
      <c r="ABN1" s="24"/>
      <c r="ABO1" s="24"/>
      <c r="ABP1" s="24"/>
      <c r="ABQ1" s="24"/>
      <c r="ABR1" s="24"/>
      <c r="ABS1" s="24"/>
      <c r="ABT1" s="24"/>
      <c r="ABU1" s="24"/>
      <c r="ABV1" s="24"/>
      <c r="ABW1" s="24"/>
      <c r="ABX1" s="24"/>
      <c r="ABY1" s="24"/>
      <c r="ABZ1" s="24"/>
      <c r="ACA1" s="24"/>
      <c r="ACB1" s="24"/>
      <c r="ACC1" s="24"/>
      <c r="ACD1" s="24"/>
      <c r="ACE1" s="24"/>
      <c r="ACF1" s="24"/>
      <c r="ACG1" s="24"/>
      <c r="ACH1" s="24"/>
      <c r="ACI1" s="24"/>
      <c r="ACJ1" s="24"/>
      <c r="ACK1" s="24"/>
      <c r="ACL1" s="24"/>
      <c r="ACM1" s="24"/>
      <c r="ACN1" s="24"/>
      <c r="ACO1" s="24"/>
      <c r="ACP1" s="24"/>
      <c r="ACQ1" s="24"/>
      <c r="ACR1" s="24"/>
      <c r="ACS1" s="24"/>
      <c r="ACT1" s="24"/>
      <c r="ACU1" s="24"/>
      <c r="ACV1" s="24"/>
      <c r="ACW1" s="24"/>
      <c r="ACX1" s="24"/>
      <c r="ACY1" s="24"/>
      <c r="ACZ1" s="24"/>
      <c r="ADA1" s="24"/>
      <c r="ADB1" s="24"/>
      <c r="ADC1" s="24"/>
      <c r="ADD1" s="24"/>
      <c r="ADE1" s="24"/>
      <c r="ADF1" s="24"/>
      <c r="ADG1" s="24"/>
      <c r="ADH1" s="24"/>
      <c r="ADI1" s="24"/>
      <c r="ADJ1" s="24"/>
      <c r="ADK1" s="24"/>
      <c r="ADL1" s="24"/>
      <c r="ADM1" s="24"/>
      <c r="ADN1" s="24"/>
      <c r="ADO1" s="24"/>
      <c r="ADP1" s="24"/>
      <c r="ADQ1" s="24"/>
      <c r="ADR1" s="24"/>
      <c r="ADS1" s="24"/>
      <c r="ADT1" s="24"/>
      <c r="ADU1" s="24"/>
      <c r="ADV1" s="24"/>
      <c r="ADW1" s="24"/>
      <c r="ADX1" s="24"/>
      <c r="ADY1" s="24"/>
      <c r="ADZ1" s="24"/>
      <c r="AEA1" s="24"/>
      <c r="AEB1" s="24"/>
      <c r="AEC1" s="24"/>
      <c r="AED1" s="24"/>
      <c r="AEE1" s="24"/>
      <c r="AEF1" s="24"/>
      <c r="AEG1" s="24"/>
      <c r="AEH1" s="24"/>
      <c r="AEI1" s="24"/>
      <c r="AEJ1" s="24"/>
      <c r="AEK1" s="24"/>
      <c r="AEL1" s="24"/>
      <c r="AEM1" s="24"/>
      <c r="AEN1" s="24"/>
      <c r="AEO1" s="24"/>
      <c r="AEP1" s="24"/>
      <c r="AEQ1" s="24"/>
      <c r="AER1" s="24"/>
      <c r="AES1" s="24"/>
      <c r="AET1" s="24"/>
      <c r="AEU1" s="24"/>
      <c r="AEV1" s="24"/>
      <c r="AEW1" s="24"/>
      <c r="AEX1" s="24"/>
      <c r="AEY1" s="24"/>
      <c r="AEZ1" s="24"/>
      <c r="AFA1" s="24"/>
      <c r="AFB1" s="24"/>
      <c r="AFC1" s="24"/>
      <c r="AFD1" s="24"/>
      <c r="AFE1" s="24"/>
      <c r="AFF1" s="24"/>
      <c r="AFG1" s="24"/>
      <c r="AFH1" s="24"/>
      <c r="AFI1" s="24"/>
      <c r="AFJ1" s="24"/>
      <c r="AFK1" s="24"/>
      <c r="AFL1" s="24"/>
      <c r="AFM1" s="24"/>
      <c r="AFN1" s="24"/>
      <c r="AFO1" s="24"/>
      <c r="AFP1" s="24"/>
      <c r="AFQ1" s="24"/>
      <c r="AFR1" s="24"/>
      <c r="AFS1" s="24"/>
      <c r="AFT1" s="24"/>
      <c r="AFU1" s="24"/>
      <c r="AFV1" s="24"/>
      <c r="AFW1" s="24"/>
      <c r="AFX1" s="24"/>
      <c r="AFY1" s="24"/>
      <c r="AFZ1" s="24"/>
      <c r="AGA1" s="24"/>
      <c r="AGB1" s="24"/>
      <c r="AGC1" s="24"/>
      <c r="AGD1" s="24"/>
      <c r="AGE1" s="24"/>
      <c r="AGF1" s="24"/>
      <c r="AGG1" s="24"/>
      <c r="AGH1" s="24"/>
      <c r="AGI1" s="24"/>
      <c r="AGJ1" s="24"/>
      <c r="AGK1" s="24"/>
      <c r="AGL1" s="24"/>
      <c r="AGM1" s="24"/>
      <c r="AGN1" s="24"/>
      <c r="AGO1" s="24"/>
      <c r="AGP1" s="24"/>
      <c r="AGQ1" s="24"/>
      <c r="AGR1" s="24"/>
      <c r="AGS1" s="24"/>
      <c r="AGT1" s="24"/>
      <c r="AGU1" s="24"/>
      <c r="AGV1" s="24"/>
      <c r="AGW1" s="24"/>
      <c r="AGX1" s="24"/>
      <c r="AGY1" s="24"/>
      <c r="AGZ1" s="24"/>
      <c r="AHA1" s="24"/>
      <c r="AHB1" s="24"/>
      <c r="AHC1" s="24"/>
      <c r="AHD1" s="24"/>
      <c r="AHE1" s="24"/>
      <c r="AHF1" s="24"/>
      <c r="AHG1" s="24"/>
      <c r="AHH1" s="24"/>
      <c r="AHI1" s="24"/>
      <c r="AHJ1" s="24"/>
      <c r="AHK1" s="24"/>
      <c r="AHL1" s="24"/>
      <c r="AHM1" s="24"/>
      <c r="AHN1" s="24"/>
      <c r="AHO1" s="24"/>
      <c r="AHP1" s="24"/>
      <c r="AHQ1" s="24"/>
      <c r="AHR1" s="24"/>
      <c r="AHS1" s="24"/>
      <c r="AHT1" s="24"/>
      <c r="AHU1" s="24"/>
      <c r="AHV1" s="24"/>
      <c r="AHW1" s="24"/>
      <c r="AHX1" s="24"/>
      <c r="AHY1" s="24"/>
      <c r="AHZ1" s="24"/>
      <c r="AIA1" s="24"/>
      <c r="AIB1" s="24"/>
      <c r="AIC1" s="24"/>
      <c r="AID1" s="24"/>
      <c r="AIE1" s="24"/>
      <c r="AIF1" s="24"/>
      <c r="AIG1" s="24"/>
      <c r="AIH1" s="24"/>
      <c r="AII1" s="24"/>
      <c r="AIJ1" s="24"/>
      <c r="AIK1" s="24"/>
      <c r="AIL1" s="24"/>
      <c r="AIM1" s="24"/>
      <c r="AIN1" s="24"/>
      <c r="AIO1" s="24"/>
      <c r="AIP1" s="24"/>
      <c r="AIQ1" s="24"/>
      <c r="AIR1" s="24"/>
      <c r="AIS1" s="24"/>
      <c r="AIT1" s="24"/>
      <c r="AIU1" s="24"/>
      <c r="AIV1" s="24"/>
      <c r="AIW1" s="24"/>
      <c r="AIX1" s="24"/>
      <c r="AIY1" s="24"/>
      <c r="AIZ1" s="24"/>
      <c r="AJA1" s="24"/>
      <c r="AJB1" s="24"/>
      <c r="AJC1" s="24"/>
      <c r="AJD1" s="24"/>
      <c r="AJE1" s="24"/>
      <c r="AJF1" s="24"/>
      <c r="AJG1" s="24"/>
      <c r="AJH1" s="24"/>
      <c r="AJI1" s="24"/>
      <c r="AJJ1" s="24"/>
      <c r="AJK1" s="24"/>
      <c r="AJL1" s="24"/>
      <c r="AJM1" s="24"/>
      <c r="AJN1" s="24"/>
      <c r="AJO1" s="24"/>
      <c r="AJP1" s="24"/>
      <c r="AJQ1" s="24"/>
      <c r="AJR1" s="24"/>
      <c r="AJS1" s="24"/>
      <c r="AJT1" s="24"/>
      <c r="AJU1" s="24"/>
      <c r="AJV1" s="24"/>
      <c r="AJW1" s="24"/>
      <c r="AJX1" s="24"/>
      <c r="AJY1" s="24"/>
      <c r="AJZ1" s="24"/>
      <c r="AKA1" s="24"/>
      <c r="AKB1" s="24"/>
      <c r="AKC1" s="24"/>
      <c r="AKD1" s="24"/>
      <c r="AKE1" s="24"/>
      <c r="AKF1" s="24"/>
      <c r="AKG1" s="24"/>
      <c r="AKH1" s="24"/>
      <c r="AKI1" s="24"/>
      <c r="AKJ1" s="24"/>
      <c r="AKK1" s="24"/>
      <c r="AKL1" s="24"/>
      <c r="AKM1" s="24"/>
      <c r="AKN1" s="24"/>
      <c r="AKO1" s="24"/>
      <c r="AKP1" s="24"/>
      <c r="AKQ1" s="24"/>
      <c r="AKR1" s="24"/>
      <c r="AKS1" s="24"/>
      <c r="AKT1" s="24"/>
      <c r="AKU1" s="24"/>
      <c r="AKV1" s="24"/>
      <c r="AKW1" s="24"/>
      <c r="AKX1" s="24"/>
      <c r="AKY1" s="24"/>
      <c r="AKZ1" s="24"/>
      <c r="ALA1" s="24"/>
      <c r="ALB1" s="24"/>
      <c r="ALC1" s="24"/>
      <c r="ALD1" s="24"/>
      <c r="ALE1" s="24"/>
      <c r="ALF1" s="24"/>
      <c r="ALG1" s="24"/>
      <c r="ALH1" s="24"/>
      <c r="ALI1" s="24"/>
      <c r="ALJ1" s="24"/>
      <c r="ALK1" s="24"/>
      <c r="ALL1" s="24"/>
      <c r="ALM1" s="24"/>
      <c r="ALN1" s="24"/>
      <c r="ALO1" s="24"/>
      <c r="ALP1" s="24"/>
      <c r="ALQ1" s="24"/>
      <c r="ALR1" s="24"/>
      <c r="ALS1" s="24"/>
      <c r="ALT1" s="24"/>
      <c r="ALU1" s="24"/>
      <c r="ALV1" s="24"/>
      <c r="ALW1" s="24"/>
      <c r="ALX1" s="24"/>
      <c r="ALY1" s="24"/>
      <c r="ALZ1" s="24"/>
      <c r="AMA1" s="24"/>
      <c r="AMB1" s="24"/>
      <c r="AMC1" s="24"/>
      <c r="AMD1" s="24"/>
      <c r="AME1" s="24"/>
      <c r="AMF1" s="24"/>
      <c r="AMG1" s="24"/>
      <c r="AMH1" s="24"/>
      <c r="AMI1" s="24"/>
      <c r="AMJ1" s="24"/>
    </row>
    <row r="2" customFormat="false" ht="12.8" hidden="false" customHeight="false" outlineLevel="0" collapsed="false">
      <c r="A2" s="25" t="n">
        <v>1</v>
      </c>
      <c r="B2" s="26" t="s">
        <v>378</v>
      </c>
      <c r="C2" s="26" t="n">
        <v>1</v>
      </c>
      <c r="D2" s="27" t="n">
        <v>65.1698</v>
      </c>
      <c r="E2" s="27" t="s">
        <v>379</v>
      </c>
      <c r="F2" s="28" t="s">
        <v>10</v>
      </c>
    </row>
    <row r="3" customFormat="false" ht="12.8" hidden="false" customHeight="false" outlineLevel="0" collapsed="false">
      <c r="A3" s="25" t="n">
        <v>1</v>
      </c>
      <c r="B3" s="26" t="s">
        <v>378</v>
      </c>
      <c r="C3" s="26" t="s">
        <v>24</v>
      </c>
      <c r="D3" s="27" t="n">
        <v>50.5091</v>
      </c>
      <c r="E3" s="27" t="s">
        <v>103</v>
      </c>
      <c r="F3" s="28" t="s">
        <v>10</v>
      </c>
    </row>
    <row r="4" customFormat="false" ht="12.8" hidden="false" customHeight="false" outlineLevel="0" collapsed="false">
      <c r="A4" s="25" t="n">
        <v>16</v>
      </c>
      <c r="B4" s="26" t="s">
        <v>186</v>
      </c>
      <c r="C4" s="26" t="s">
        <v>1</v>
      </c>
      <c r="D4" s="27" t="n">
        <v>338.2416</v>
      </c>
      <c r="E4" s="27" t="s">
        <v>34</v>
      </c>
      <c r="F4" s="28" t="s">
        <v>10</v>
      </c>
    </row>
    <row r="5" customFormat="false" ht="12.8" hidden="false" customHeight="false" outlineLevel="0" collapsed="false">
      <c r="A5" s="25" t="n">
        <v>17</v>
      </c>
      <c r="B5" s="26" t="s">
        <v>80</v>
      </c>
      <c r="C5" s="26" t="s">
        <v>1</v>
      </c>
      <c r="D5" s="27" t="n">
        <v>344.7542</v>
      </c>
      <c r="E5" s="27" t="s">
        <v>81</v>
      </c>
      <c r="F5" s="28" t="s">
        <v>10</v>
      </c>
    </row>
    <row r="6" customFormat="false" ht="12.8" hidden="false" customHeight="false" outlineLevel="0" collapsed="false">
      <c r="A6" s="25" t="n">
        <v>32</v>
      </c>
      <c r="B6" s="26" t="s">
        <v>757</v>
      </c>
      <c r="C6" s="26" t="n">
        <v>1</v>
      </c>
      <c r="D6" s="27" t="n">
        <v>171.3064</v>
      </c>
      <c r="E6" s="27" t="s">
        <v>758</v>
      </c>
      <c r="F6" s="28" t="s">
        <v>10</v>
      </c>
    </row>
    <row r="7" customFormat="false" ht="12.8" hidden="false" customHeight="false" outlineLevel="0" collapsed="false">
      <c r="A7" s="25" t="n">
        <v>32</v>
      </c>
      <c r="B7" s="26" t="s">
        <v>757</v>
      </c>
      <c r="C7" s="26" t="s">
        <v>24</v>
      </c>
      <c r="D7" s="27" t="n">
        <v>191.1237</v>
      </c>
      <c r="E7" s="27" t="s">
        <v>760</v>
      </c>
      <c r="F7" s="28" t="s">
        <v>10</v>
      </c>
    </row>
    <row r="8" customFormat="false" ht="12.8" hidden="false" customHeight="false" outlineLevel="0" collapsed="false">
      <c r="A8" s="25" t="n">
        <v>33</v>
      </c>
      <c r="B8" s="26" t="s">
        <v>686</v>
      </c>
      <c r="C8" s="26" t="n">
        <v>1</v>
      </c>
      <c r="D8" s="27" t="n">
        <v>214.133</v>
      </c>
      <c r="E8" s="27" t="s">
        <v>687</v>
      </c>
      <c r="F8" s="28" t="s">
        <v>10</v>
      </c>
    </row>
    <row r="9" customFormat="false" ht="12.8" hidden="false" customHeight="false" outlineLevel="0" collapsed="false">
      <c r="A9" s="25" t="n">
        <v>33</v>
      </c>
      <c r="B9" s="26" t="s">
        <v>686</v>
      </c>
      <c r="C9" s="26" t="n">
        <v>2</v>
      </c>
      <c r="D9" s="27" t="n">
        <v>214.133</v>
      </c>
      <c r="E9" s="27" t="s">
        <v>689</v>
      </c>
      <c r="F9" s="28" t="s">
        <v>10</v>
      </c>
    </row>
    <row r="10" customFormat="false" ht="12.8" hidden="false" customHeight="false" outlineLevel="0" collapsed="false">
      <c r="A10" s="25" t="n">
        <v>33</v>
      </c>
      <c r="B10" s="26" t="s">
        <v>686</v>
      </c>
      <c r="C10" s="26" t="n">
        <v>3</v>
      </c>
      <c r="D10" s="27" t="n">
        <v>214.133</v>
      </c>
      <c r="E10" s="27" t="s">
        <v>691</v>
      </c>
      <c r="F10" s="28" t="s">
        <v>10</v>
      </c>
    </row>
    <row r="11" customFormat="false" ht="12.8" hidden="false" customHeight="false" outlineLevel="0" collapsed="false">
      <c r="A11" s="25" t="n">
        <v>33</v>
      </c>
      <c r="B11" s="26" t="s">
        <v>686</v>
      </c>
      <c r="C11" s="26" t="n">
        <v>4</v>
      </c>
      <c r="D11" s="27" t="n">
        <v>214.133</v>
      </c>
      <c r="E11" s="27" t="s">
        <v>693</v>
      </c>
      <c r="F11" s="28" t="s">
        <v>10</v>
      </c>
    </row>
    <row r="12" customFormat="false" ht="12.8" hidden="false" customHeight="false" outlineLevel="0" collapsed="false">
      <c r="A12" s="25" t="n">
        <v>33</v>
      </c>
      <c r="B12" s="26" t="s">
        <v>686</v>
      </c>
      <c r="C12" s="26" t="n">
        <v>5</v>
      </c>
      <c r="D12" s="27" t="n">
        <v>214.133</v>
      </c>
      <c r="E12" s="27" t="s">
        <v>695</v>
      </c>
      <c r="F12" s="28" t="s">
        <v>10</v>
      </c>
    </row>
    <row r="13" customFormat="false" ht="12.8" hidden="false" customHeight="false" outlineLevel="0" collapsed="false">
      <c r="A13" s="25" t="n">
        <v>33</v>
      </c>
      <c r="B13" s="26" t="s">
        <v>686</v>
      </c>
      <c r="C13" s="26" t="s">
        <v>24</v>
      </c>
      <c r="D13" s="27" t="n">
        <v>213.6791</v>
      </c>
      <c r="E13" s="27" t="s">
        <v>697</v>
      </c>
      <c r="F13" s="28" t="s">
        <v>10</v>
      </c>
    </row>
    <row r="14" customFormat="false" ht="12.8" hidden="false" customHeight="false" outlineLevel="0" collapsed="false">
      <c r="A14" s="25" t="n">
        <v>38</v>
      </c>
      <c r="B14" s="26" t="s">
        <v>553</v>
      </c>
      <c r="C14" s="26" t="n">
        <v>2</v>
      </c>
      <c r="D14" s="27" t="n">
        <v>29.6314</v>
      </c>
      <c r="E14" s="27" t="s">
        <v>554</v>
      </c>
      <c r="F14" s="28" t="s">
        <v>10</v>
      </c>
    </row>
    <row r="15" customFormat="false" ht="12.8" hidden="false" customHeight="false" outlineLevel="0" collapsed="false">
      <c r="A15" s="25" t="n">
        <v>38</v>
      </c>
      <c r="B15" s="26" t="s">
        <v>553</v>
      </c>
      <c r="C15" s="26" t="s">
        <v>24</v>
      </c>
      <c r="D15" s="27" t="n">
        <v>370.1527</v>
      </c>
      <c r="E15" s="27" t="s">
        <v>44</v>
      </c>
      <c r="F15" s="28" t="s">
        <v>10</v>
      </c>
    </row>
    <row r="16" customFormat="false" ht="12.8" hidden="false" customHeight="false" outlineLevel="0" collapsed="false">
      <c r="A16" s="25" t="n">
        <v>41</v>
      </c>
      <c r="B16" s="26" t="s">
        <v>100</v>
      </c>
      <c r="C16" s="26" t="n">
        <v>1</v>
      </c>
      <c r="D16" s="27" t="n">
        <v>66.8709</v>
      </c>
      <c r="E16" s="27" t="s">
        <v>101</v>
      </c>
      <c r="F16" s="28" t="s">
        <v>10</v>
      </c>
    </row>
    <row r="17" customFormat="false" ht="12.8" hidden="false" customHeight="false" outlineLevel="0" collapsed="false">
      <c r="A17" s="25" t="n">
        <v>41</v>
      </c>
      <c r="B17" s="26" t="s">
        <v>100</v>
      </c>
      <c r="C17" s="26" t="s">
        <v>24</v>
      </c>
      <c r="D17" s="27" t="n">
        <v>128.2734</v>
      </c>
      <c r="E17" s="27" t="s">
        <v>103</v>
      </c>
      <c r="F17" s="28" t="s">
        <v>10</v>
      </c>
    </row>
    <row r="18" customFormat="false" ht="12.8" hidden="false" customHeight="false" outlineLevel="0" collapsed="false">
      <c r="A18" s="25" t="n">
        <v>44</v>
      </c>
      <c r="B18" s="26" t="s">
        <v>485</v>
      </c>
      <c r="C18" s="26" t="s">
        <v>24</v>
      </c>
      <c r="D18" s="27" t="n">
        <v>496.6752</v>
      </c>
      <c r="E18" s="27" t="s">
        <v>486</v>
      </c>
      <c r="F18" s="28" t="s">
        <v>10</v>
      </c>
    </row>
    <row r="19" customFormat="false" ht="12.8" hidden="false" customHeight="false" outlineLevel="0" collapsed="false">
      <c r="A19" s="25" t="n">
        <v>47</v>
      </c>
      <c r="B19" s="26" t="s">
        <v>338</v>
      </c>
      <c r="C19" s="26" t="s">
        <v>119</v>
      </c>
      <c r="D19" s="27" t="n">
        <v>109.2689</v>
      </c>
      <c r="E19" s="27" t="s">
        <v>339</v>
      </c>
      <c r="F19" s="28" t="s">
        <v>10</v>
      </c>
    </row>
    <row r="20" customFormat="false" ht="12.8" hidden="false" customHeight="false" outlineLevel="0" collapsed="false">
      <c r="A20" s="25" t="n">
        <v>47</v>
      </c>
      <c r="B20" s="26" t="s">
        <v>338</v>
      </c>
      <c r="C20" s="26" t="n">
        <v>3</v>
      </c>
      <c r="D20" s="27" t="n">
        <v>144.1193</v>
      </c>
      <c r="E20" s="27" t="s">
        <v>42</v>
      </c>
      <c r="F20" s="28" t="s">
        <v>10</v>
      </c>
    </row>
    <row r="21" customFormat="false" ht="12.8" hidden="false" customHeight="false" outlineLevel="0" collapsed="false">
      <c r="A21" s="25" t="n">
        <v>47</v>
      </c>
      <c r="B21" s="26" t="s">
        <v>338</v>
      </c>
      <c r="C21" s="26" t="s">
        <v>24</v>
      </c>
      <c r="D21" s="27" t="n">
        <v>260.814</v>
      </c>
      <c r="E21" s="27" t="s">
        <v>342</v>
      </c>
      <c r="F21" s="28" t="s">
        <v>10</v>
      </c>
    </row>
    <row r="22" customFormat="false" ht="12.8" hidden="false" customHeight="false" outlineLevel="0" collapsed="false">
      <c r="A22" s="25" t="n">
        <v>49</v>
      </c>
      <c r="B22" s="26" t="s">
        <v>118</v>
      </c>
      <c r="C22" s="26" t="s">
        <v>119</v>
      </c>
      <c r="D22" s="27" t="n">
        <v>248.3963</v>
      </c>
      <c r="E22" s="27" t="s">
        <v>120</v>
      </c>
      <c r="F22" s="28" t="s">
        <v>10</v>
      </c>
    </row>
    <row r="23" customFormat="false" ht="12.8" hidden="false" customHeight="false" outlineLevel="0" collapsed="false">
      <c r="A23" s="25" t="n">
        <v>49</v>
      </c>
      <c r="B23" s="26" t="s">
        <v>118</v>
      </c>
      <c r="C23" s="26" t="s">
        <v>122</v>
      </c>
      <c r="D23" s="27" t="n">
        <v>192.0694</v>
      </c>
      <c r="E23" s="27" t="s">
        <v>120</v>
      </c>
      <c r="F23" s="28" t="s">
        <v>10</v>
      </c>
    </row>
    <row r="24" customFormat="false" ht="12.8" hidden="false" customHeight="false" outlineLevel="0" collapsed="false">
      <c r="A24" s="25" t="n">
        <v>50</v>
      </c>
      <c r="B24" s="26" t="s">
        <v>290</v>
      </c>
      <c r="C24" s="26" t="s">
        <v>1</v>
      </c>
      <c r="D24" s="27" t="n">
        <v>464.8913</v>
      </c>
      <c r="E24" s="27" t="s">
        <v>291</v>
      </c>
      <c r="F24" s="28" t="s">
        <v>10</v>
      </c>
    </row>
    <row r="25" customFormat="false" ht="12.8" hidden="false" customHeight="false" outlineLevel="0" collapsed="false">
      <c r="A25" s="25" t="n">
        <v>52</v>
      </c>
      <c r="B25" s="26" t="s">
        <v>479</v>
      </c>
      <c r="C25" s="26" t="s">
        <v>24</v>
      </c>
      <c r="D25" s="27" t="n">
        <v>1532.9778</v>
      </c>
      <c r="E25" s="27" t="s">
        <v>480</v>
      </c>
      <c r="F25" s="28" t="s">
        <v>10</v>
      </c>
    </row>
    <row r="26" customFormat="false" ht="12.8" hidden="false" customHeight="false" outlineLevel="0" collapsed="false">
      <c r="A26" s="25" t="n">
        <v>56</v>
      </c>
      <c r="B26" s="26" t="s">
        <v>673</v>
      </c>
      <c r="C26" s="26" t="s">
        <v>674</v>
      </c>
      <c r="D26" s="27" t="n">
        <v>150.1528</v>
      </c>
      <c r="E26" s="27" t="s">
        <v>675</v>
      </c>
      <c r="F26" s="28" t="s">
        <v>10</v>
      </c>
    </row>
    <row r="27" customFormat="false" ht="12.8" hidden="false" customHeight="false" outlineLevel="0" collapsed="false">
      <c r="A27" s="25" t="n">
        <v>56</v>
      </c>
      <c r="B27" s="26" t="s">
        <v>673</v>
      </c>
      <c r="C27" s="26" t="n">
        <v>4</v>
      </c>
      <c r="D27" s="27" t="n">
        <v>92.2307</v>
      </c>
      <c r="E27" s="27" t="s">
        <v>675</v>
      </c>
      <c r="F27" s="28" t="s">
        <v>10</v>
      </c>
    </row>
    <row r="28" customFormat="false" ht="12.8" hidden="false" customHeight="false" outlineLevel="0" collapsed="false">
      <c r="A28" s="25" t="n">
        <v>56</v>
      </c>
      <c r="B28" s="26" t="s">
        <v>673</v>
      </c>
      <c r="C28" s="26" t="n">
        <v>5</v>
      </c>
      <c r="D28" s="27" t="n">
        <v>120.0466</v>
      </c>
      <c r="E28" s="27" t="s">
        <v>678</v>
      </c>
      <c r="F28" s="28" t="s">
        <v>10</v>
      </c>
    </row>
    <row r="29" customFormat="false" ht="12.8" hidden="false" customHeight="false" outlineLevel="0" collapsed="false">
      <c r="A29" s="25" t="n">
        <v>58</v>
      </c>
      <c r="B29" s="26" t="s">
        <v>227</v>
      </c>
      <c r="C29" s="26" t="s">
        <v>1</v>
      </c>
      <c r="D29" s="27" t="n">
        <v>362.4301</v>
      </c>
      <c r="E29" s="27" t="s">
        <v>228</v>
      </c>
      <c r="F29" s="28" t="s">
        <v>10</v>
      </c>
    </row>
    <row r="30" customFormat="false" ht="12.8" hidden="false" customHeight="false" outlineLevel="0" collapsed="false">
      <c r="A30" s="25" t="n">
        <v>59</v>
      </c>
      <c r="B30" s="26" t="s">
        <v>382</v>
      </c>
      <c r="C30" s="26" t="s">
        <v>24</v>
      </c>
      <c r="D30" s="27" t="n">
        <v>289.7312</v>
      </c>
      <c r="E30" s="27" t="s">
        <v>383</v>
      </c>
      <c r="F30" s="28" t="s">
        <v>10</v>
      </c>
    </row>
    <row r="31" customFormat="false" ht="12.8" hidden="false" customHeight="false" outlineLevel="0" collapsed="false">
      <c r="A31" s="25" t="n">
        <v>65</v>
      </c>
      <c r="B31" s="26" t="s">
        <v>737</v>
      </c>
      <c r="C31" s="26" t="s">
        <v>24</v>
      </c>
      <c r="D31" s="27" t="n">
        <v>162.7978</v>
      </c>
      <c r="E31" s="27" t="s">
        <v>738</v>
      </c>
      <c r="F31" s="28" t="s">
        <v>10</v>
      </c>
    </row>
    <row r="32" customFormat="false" ht="12.8" hidden="false" customHeight="false" outlineLevel="0" collapsed="false">
      <c r="A32" s="25" t="n">
        <v>72</v>
      </c>
      <c r="B32" s="26" t="s">
        <v>375</v>
      </c>
      <c r="C32" s="26" t="s">
        <v>1</v>
      </c>
      <c r="D32" s="27" t="n">
        <v>565.5395</v>
      </c>
      <c r="E32" s="27" t="s">
        <v>376</v>
      </c>
      <c r="F32" s="28" t="s">
        <v>17</v>
      </c>
    </row>
    <row r="33" customFormat="false" ht="12.8" hidden="false" customHeight="false" outlineLevel="0" collapsed="false">
      <c r="A33" s="25" t="n">
        <v>98</v>
      </c>
      <c r="B33" s="26" t="s">
        <v>630</v>
      </c>
      <c r="C33" s="26" t="s">
        <v>1</v>
      </c>
      <c r="D33" s="27" t="n">
        <v>0.1822</v>
      </c>
      <c r="E33" s="27" t="s">
        <v>631</v>
      </c>
      <c r="F33" s="28" t="s">
        <v>10</v>
      </c>
    </row>
    <row r="34" customFormat="false" ht="12.8" hidden="false" customHeight="false" outlineLevel="0" collapsed="false">
      <c r="A34" s="25" t="n">
        <v>106</v>
      </c>
      <c r="B34" s="26" t="s">
        <v>203</v>
      </c>
      <c r="C34" s="26" t="n">
        <v>4</v>
      </c>
      <c r="D34" s="27" t="n">
        <v>34.1752</v>
      </c>
      <c r="E34" s="27" t="s">
        <v>204</v>
      </c>
      <c r="F34" s="28" t="s">
        <v>10</v>
      </c>
    </row>
    <row r="35" customFormat="false" ht="12.8" hidden="false" customHeight="false" outlineLevel="0" collapsed="false">
      <c r="A35" s="25" t="n">
        <v>106</v>
      </c>
      <c r="B35" s="26" t="s">
        <v>203</v>
      </c>
      <c r="C35" s="26" t="s">
        <v>24</v>
      </c>
      <c r="D35" s="27" t="n">
        <v>85.6532</v>
      </c>
      <c r="E35" s="27" t="s">
        <v>204</v>
      </c>
      <c r="F35" s="28" t="s">
        <v>10</v>
      </c>
    </row>
    <row r="36" customFormat="false" ht="12.8" hidden="false" customHeight="false" outlineLevel="0" collapsed="false">
      <c r="A36" s="25" t="n">
        <v>110</v>
      </c>
      <c r="B36" s="26" t="s">
        <v>438</v>
      </c>
      <c r="C36" s="26" t="n">
        <v>1</v>
      </c>
      <c r="D36" s="27" t="n">
        <v>47.1093</v>
      </c>
      <c r="E36" s="27" t="s">
        <v>103</v>
      </c>
      <c r="F36" s="28" t="s">
        <v>10</v>
      </c>
    </row>
    <row r="37" customFormat="false" ht="12.8" hidden="false" customHeight="false" outlineLevel="0" collapsed="false">
      <c r="A37" s="25" t="n">
        <v>110</v>
      </c>
      <c r="B37" s="26" t="s">
        <v>438</v>
      </c>
      <c r="C37" s="26" t="n">
        <v>2</v>
      </c>
      <c r="D37" s="27" t="n">
        <v>126.2309</v>
      </c>
      <c r="E37" s="27" t="s">
        <v>440</v>
      </c>
      <c r="F37" s="28" t="s">
        <v>10</v>
      </c>
    </row>
    <row r="38" customFormat="false" ht="12.8" hidden="false" customHeight="false" outlineLevel="0" collapsed="false">
      <c r="A38" s="25" t="n">
        <v>110</v>
      </c>
      <c r="B38" s="26" t="s">
        <v>438</v>
      </c>
      <c r="C38" s="26" t="s">
        <v>24</v>
      </c>
      <c r="D38" s="27" t="n">
        <v>126.2309</v>
      </c>
      <c r="E38" s="27" t="s">
        <v>442</v>
      </c>
      <c r="F38" s="28" t="s">
        <v>10</v>
      </c>
    </row>
    <row r="39" customFormat="false" ht="12.8" hidden="false" customHeight="false" outlineLevel="0" collapsed="false">
      <c r="A39" s="25" t="n">
        <v>115</v>
      </c>
      <c r="B39" s="26" t="s">
        <v>488</v>
      </c>
      <c r="C39" s="26" t="s">
        <v>489</v>
      </c>
      <c r="D39" s="27" t="n">
        <v>53.5503</v>
      </c>
      <c r="E39" s="27" t="s">
        <v>42</v>
      </c>
      <c r="F39" s="28" t="s">
        <v>10</v>
      </c>
    </row>
    <row r="40" customFormat="false" ht="12.8" hidden="false" customHeight="false" outlineLevel="0" collapsed="false">
      <c r="A40" s="25" t="n">
        <v>115</v>
      </c>
      <c r="B40" s="26" t="s">
        <v>488</v>
      </c>
      <c r="C40" s="26" t="n">
        <v>1</v>
      </c>
      <c r="D40" s="27" t="n">
        <v>58.6403</v>
      </c>
      <c r="E40" s="27" t="s">
        <v>42</v>
      </c>
      <c r="F40" s="28" t="s">
        <v>10</v>
      </c>
    </row>
    <row r="41" customFormat="false" ht="12.8" hidden="false" customHeight="false" outlineLevel="0" collapsed="false">
      <c r="A41" s="25" t="n">
        <v>117</v>
      </c>
      <c r="B41" s="26" t="s">
        <v>253</v>
      </c>
      <c r="C41" s="26" t="s">
        <v>1</v>
      </c>
      <c r="D41" s="27" t="n">
        <v>214.133</v>
      </c>
      <c r="E41" s="27" t="s">
        <v>254</v>
      </c>
      <c r="F41" s="28" t="s">
        <v>10</v>
      </c>
    </row>
    <row r="42" customFormat="false" ht="12.8" hidden="false" customHeight="false" outlineLevel="0" collapsed="false">
      <c r="A42" s="25" t="n">
        <v>118</v>
      </c>
      <c r="B42" s="26" t="s">
        <v>635</v>
      </c>
      <c r="C42" s="26" t="s">
        <v>24</v>
      </c>
      <c r="D42" s="27" t="n">
        <v>513.9192</v>
      </c>
      <c r="E42" s="27" t="s">
        <v>636</v>
      </c>
      <c r="F42" s="28" t="s">
        <v>10</v>
      </c>
    </row>
    <row r="43" customFormat="false" ht="12.8" hidden="false" customHeight="false" outlineLevel="0" collapsed="false">
      <c r="A43" s="25" t="n">
        <v>121</v>
      </c>
      <c r="B43" s="26" t="s">
        <v>107</v>
      </c>
      <c r="C43" s="26" t="s">
        <v>1</v>
      </c>
      <c r="D43" s="27" t="n">
        <v>171.3064</v>
      </c>
      <c r="E43" s="27" t="s">
        <v>108</v>
      </c>
      <c r="F43" s="28" t="s">
        <v>10</v>
      </c>
    </row>
    <row r="44" customFormat="false" ht="12.8" hidden="false" customHeight="false" outlineLevel="0" collapsed="false">
      <c r="A44" s="25" t="n">
        <v>125</v>
      </c>
      <c r="B44" s="26" t="s">
        <v>661</v>
      </c>
      <c r="C44" s="26" t="s">
        <v>1</v>
      </c>
      <c r="D44" s="27" t="n">
        <v>269.0681</v>
      </c>
      <c r="E44" s="27" t="s">
        <v>662</v>
      </c>
      <c r="F44" s="28" t="s">
        <v>10</v>
      </c>
    </row>
    <row r="45" customFormat="false" ht="12.8" hidden="false" customHeight="false" outlineLevel="0" collapsed="false">
      <c r="A45" s="25" t="n">
        <v>134</v>
      </c>
      <c r="B45" s="26" t="s">
        <v>417</v>
      </c>
      <c r="C45" s="26" t="s">
        <v>1</v>
      </c>
      <c r="D45" s="27" t="n">
        <v>601.6624</v>
      </c>
      <c r="E45" s="27" t="s">
        <v>42</v>
      </c>
      <c r="F45" s="28" t="s">
        <v>10</v>
      </c>
    </row>
    <row r="46" customFormat="false" ht="12.8" hidden="false" customHeight="false" outlineLevel="0" collapsed="false">
      <c r="A46" s="25" t="n">
        <v>136</v>
      </c>
      <c r="B46" s="26" t="s">
        <v>711</v>
      </c>
      <c r="C46" s="26" t="s">
        <v>1</v>
      </c>
      <c r="D46" s="27" t="n">
        <v>91.3397</v>
      </c>
      <c r="E46" s="27" t="s">
        <v>20</v>
      </c>
      <c r="F46" s="28" t="s">
        <v>10</v>
      </c>
    </row>
    <row r="47" customFormat="false" ht="12.8" hidden="false" customHeight="false" outlineLevel="0" collapsed="false">
      <c r="A47" s="25" t="n">
        <v>140</v>
      </c>
      <c r="B47" s="26" t="s">
        <v>482</v>
      </c>
      <c r="C47" s="26" t="s">
        <v>1</v>
      </c>
      <c r="D47" s="27" t="n">
        <v>146.4975</v>
      </c>
      <c r="E47" s="27" t="s">
        <v>483</v>
      </c>
      <c r="F47" s="28" t="s">
        <v>10</v>
      </c>
    </row>
    <row r="48" customFormat="false" ht="22.35" hidden="false" customHeight="false" outlineLevel="0" collapsed="false">
      <c r="A48" s="25" t="n">
        <v>143</v>
      </c>
      <c r="B48" s="26" t="s">
        <v>293</v>
      </c>
      <c r="C48" s="26" t="n">
        <v>1</v>
      </c>
      <c r="D48" s="27" t="n">
        <v>244.8832</v>
      </c>
      <c r="E48" s="27" t="s">
        <v>294</v>
      </c>
      <c r="F48" s="28" t="s">
        <v>10</v>
      </c>
    </row>
    <row r="49" customFormat="false" ht="12.8" hidden="false" customHeight="false" outlineLevel="0" collapsed="false">
      <c r="A49" s="25" t="n">
        <v>143</v>
      </c>
      <c r="B49" s="26" t="s">
        <v>293</v>
      </c>
      <c r="C49" s="26" t="n">
        <v>2</v>
      </c>
      <c r="D49" s="27" t="n">
        <v>244.8832</v>
      </c>
      <c r="E49" s="27" t="s">
        <v>296</v>
      </c>
      <c r="F49" s="28" t="s">
        <v>10</v>
      </c>
    </row>
    <row r="50" customFormat="false" ht="12.8" hidden="false" customHeight="false" outlineLevel="0" collapsed="false">
      <c r="A50" s="25" t="n">
        <v>143</v>
      </c>
      <c r="B50" s="26" t="s">
        <v>293</v>
      </c>
      <c r="C50" s="26" t="s">
        <v>24</v>
      </c>
      <c r="D50" s="27" t="n">
        <v>186.2429</v>
      </c>
      <c r="E50" s="27" t="s">
        <v>42</v>
      </c>
      <c r="F50" s="28" t="s">
        <v>10</v>
      </c>
    </row>
    <row r="51" customFormat="false" ht="12.8" hidden="false" customHeight="false" outlineLevel="0" collapsed="false">
      <c r="A51" s="25" t="n">
        <v>147</v>
      </c>
      <c r="B51" s="26" t="s">
        <v>256</v>
      </c>
      <c r="C51" s="26" t="s">
        <v>257</v>
      </c>
      <c r="D51" s="27" t="n">
        <v>246.868</v>
      </c>
      <c r="E51" s="27" t="s">
        <v>258</v>
      </c>
      <c r="F51" s="28" t="s">
        <v>10</v>
      </c>
    </row>
    <row r="52" customFormat="false" ht="12.8" hidden="false" customHeight="false" outlineLevel="0" collapsed="false">
      <c r="A52" s="25" t="n">
        <v>147</v>
      </c>
      <c r="B52" s="26" t="s">
        <v>256</v>
      </c>
      <c r="C52" s="26" t="s">
        <v>24</v>
      </c>
      <c r="D52" s="27" t="n">
        <v>428.266</v>
      </c>
      <c r="E52" s="27" t="s">
        <v>260</v>
      </c>
      <c r="F52" s="28" t="s">
        <v>10</v>
      </c>
    </row>
    <row r="53" customFormat="false" ht="12.8" hidden="false" customHeight="false" outlineLevel="0" collapsed="false">
      <c r="A53" s="25" t="n">
        <v>155</v>
      </c>
      <c r="B53" s="26" t="s">
        <v>704</v>
      </c>
      <c r="C53" s="26" t="s">
        <v>1</v>
      </c>
      <c r="D53" s="27" t="n">
        <v>348.757</v>
      </c>
      <c r="E53" s="27" t="s">
        <v>705</v>
      </c>
      <c r="F53" s="28" t="s">
        <v>10</v>
      </c>
    </row>
    <row r="54" customFormat="false" ht="12.8" hidden="false" customHeight="false" outlineLevel="0" collapsed="false">
      <c r="A54" s="25" t="n">
        <v>158</v>
      </c>
      <c r="B54" s="26" t="s">
        <v>557</v>
      </c>
      <c r="C54" s="26" t="n">
        <v>1</v>
      </c>
      <c r="D54" s="27" t="n">
        <v>216.5039</v>
      </c>
      <c r="E54" s="27" t="s">
        <v>558</v>
      </c>
      <c r="F54" s="28" t="s">
        <v>10</v>
      </c>
    </row>
    <row r="55" customFormat="false" ht="12.8" hidden="false" customHeight="false" outlineLevel="0" collapsed="false">
      <c r="A55" s="25" t="n">
        <v>158</v>
      </c>
      <c r="B55" s="26" t="s">
        <v>557</v>
      </c>
      <c r="C55" s="26" t="n">
        <v>2</v>
      </c>
      <c r="D55" s="27" t="n">
        <v>579.3445</v>
      </c>
      <c r="E55" s="27" t="s">
        <v>560</v>
      </c>
      <c r="F55" s="28" t="s">
        <v>10</v>
      </c>
    </row>
    <row r="56" customFormat="false" ht="12.8" hidden="false" customHeight="false" outlineLevel="0" collapsed="false">
      <c r="A56" s="25" t="n">
        <v>158</v>
      </c>
      <c r="B56" s="26" t="s">
        <v>557</v>
      </c>
      <c r="C56" s="26" t="n">
        <v>3</v>
      </c>
      <c r="D56" s="27" t="n">
        <v>579.3445</v>
      </c>
      <c r="E56" s="27" t="s">
        <v>562</v>
      </c>
      <c r="F56" s="28" t="s">
        <v>10</v>
      </c>
    </row>
    <row r="57" customFormat="false" ht="12.8" hidden="false" customHeight="false" outlineLevel="0" collapsed="false">
      <c r="A57" s="25" t="n">
        <v>158</v>
      </c>
      <c r="B57" s="26" t="s">
        <v>557</v>
      </c>
      <c r="C57" s="26" t="s">
        <v>24</v>
      </c>
      <c r="D57" s="27" t="n">
        <v>579.3445</v>
      </c>
      <c r="E57" s="27" t="s">
        <v>558</v>
      </c>
      <c r="F57" s="28" t="s">
        <v>10</v>
      </c>
    </row>
    <row r="58" customFormat="false" ht="12.8" hidden="false" customHeight="false" outlineLevel="0" collapsed="false">
      <c r="A58" s="25" t="n">
        <v>165</v>
      </c>
      <c r="B58" s="26" t="s">
        <v>638</v>
      </c>
      <c r="C58" s="26" t="s">
        <v>1</v>
      </c>
      <c r="D58" s="27" t="n">
        <v>256.9596</v>
      </c>
      <c r="E58" s="27" t="s">
        <v>639</v>
      </c>
      <c r="F58" s="28" t="s">
        <v>10</v>
      </c>
    </row>
    <row r="59" customFormat="false" ht="12.8" hidden="false" customHeight="false" outlineLevel="0" collapsed="false">
      <c r="A59" s="25" t="n">
        <v>169</v>
      </c>
      <c r="B59" s="26" t="s">
        <v>633</v>
      </c>
      <c r="C59" s="26" t="s">
        <v>1</v>
      </c>
      <c r="D59" s="27" t="n">
        <v>173.9174</v>
      </c>
      <c r="E59" s="27" t="s">
        <v>360</v>
      </c>
      <c r="F59" s="28" t="s">
        <v>10</v>
      </c>
    </row>
    <row r="60" customFormat="false" ht="12.8" hidden="false" customHeight="false" outlineLevel="0" collapsed="false">
      <c r="A60" s="25" t="n">
        <v>170</v>
      </c>
      <c r="B60" s="26" t="s">
        <v>403</v>
      </c>
      <c r="C60" s="26" t="s">
        <v>24</v>
      </c>
      <c r="D60" s="27" t="n">
        <v>171.3064</v>
      </c>
      <c r="E60" s="27" t="s">
        <v>404</v>
      </c>
      <c r="F60" s="28" t="s">
        <v>10</v>
      </c>
    </row>
    <row r="61" customFormat="false" ht="12.8" hidden="false" customHeight="false" outlineLevel="0" collapsed="false">
      <c r="A61" s="25" t="n">
        <v>182</v>
      </c>
      <c r="B61" s="26" t="s">
        <v>57</v>
      </c>
      <c r="C61" s="26" t="s">
        <v>1</v>
      </c>
      <c r="D61" s="27" t="n">
        <v>137.5033</v>
      </c>
      <c r="E61" s="27" t="s">
        <v>52</v>
      </c>
      <c r="F61" s="28" t="s">
        <v>10</v>
      </c>
    </row>
    <row r="62" customFormat="false" ht="12.8" hidden="false" customHeight="false" outlineLevel="0" collapsed="false">
      <c r="A62" s="25" t="n">
        <v>183</v>
      </c>
      <c r="B62" s="26" t="s">
        <v>51</v>
      </c>
      <c r="C62" s="26" t="s">
        <v>1</v>
      </c>
      <c r="D62" s="27" t="n">
        <v>12.2826</v>
      </c>
      <c r="E62" s="27" t="s">
        <v>52</v>
      </c>
      <c r="F62" s="28" t="s">
        <v>10</v>
      </c>
    </row>
    <row r="63" customFormat="false" ht="12.8" hidden="false" customHeight="false" outlineLevel="0" collapsed="false">
      <c r="A63" s="25" t="n">
        <v>184</v>
      </c>
      <c r="B63" s="26" t="s">
        <v>356</v>
      </c>
      <c r="C63" s="26" t="s">
        <v>1</v>
      </c>
      <c r="D63" s="27" t="n">
        <v>171.689</v>
      </c>
      <c r="E63" s="27" t="s">
        <v>357</v>
      </c>
      <c r="F63" s="28" t="s">
        <v>10</v>
      </c>
    </row>
    <row r="64" customFormat="false" ht="12.8" hidden="false" customHeight="false" outlineLevel="0" collapsed="false">
      <c r="A64" s="25" t="n">
        <v>185</v>
      </c>
      <c r="B64" s="26" t="s">
        <v>641</v>
      </c>
      <c r="C64" s="26" t="s">
        <v>1</v>
      </c>
      <c r="D64" s="27" t="n">
        <v>257.3422</v>
      </c>
      <c r="E64" s="27" t="s">
        <v>642</v>
      </c>
      <c r="F64" s="28" t="s">
        <v>10</v>
      </c>
    </row>
    <row r="65" customFormat="false" ht="12.8" hidden="false" customHeight="false" outlineLevel="0" collapsed="false">
      <c r="A65" s="25" t="n">
        <v>188</v>
      </c>
      <c r="B65" s="26" t="s">
        <v>67</v>
      </c>
      <c r="C65" s="26" t="n">
        <v>2</v>
      </c>
      <c r="D65" s="27" t="n">
        <v>499.7196</v>
      </c>
      <c r="E65" s="27" t="s">
        <v>68</v>
      </c>
      <c r="F65" s="28" t="s">
        <v>10</v>
      </c>
    </row>
    <row r="66" customFormat="false" ht="12.8" hidden="false" customHeight="false" outlineLevel="0" collapsed="false">
      <c r="A66" s="25" t="n">
        <v>188</v>
      </c>
      <c r="B66" s="26" t="s">
        <v>67</v>
      </c>
      <c r="C66" s="26" t="n">
        <v>3</v>
      </c>
      <c r="D66" s="27" t="n">
        <v>188.4006</v>
      </c>
      <c r="E66" s="27" t="s">
        <v>70</v>
      </c>
      <c r="F66" s="28" t="s">
        <v>10</v>
      </c>
    </row>
    <row r="67" customFormat="false" ht="12.8" hidden="false" customHeight="false" outlineLevel="0" collapsed="false">
      <c r="A67" s="25" t="n">
        <v>190</v>
      </c>
      <c r="B67" s="26" t="s">
        <v>718</v>
      </c>
      <c r="C67" s="26" t="n">
        <v>1</v>
      </c>
      <c r="D67" s="27" t="n">
        <v>349.6407</v>
      </c>
      <c r="E67" s="27" t="s">
        <v>719</v>
      </c>
      <c r="F67" s="28" t="s">
        <v>10</v>
      </c>
    </row>
    <row r="68" customFormat="false" ht="12.8" hidden="false" customHeight="false" outlineLevel="0" collapsed="false">
      <c r="A68" s="25" t="n">
        <v>191</v>
      </c>
      <c r="B68" s="26" t="s">
        <v>581</v>
      </c>
      <c r="C68" s="26" t="s">
        <v>1</v>
      </c>
      <c r="D68" s="27" t="n">
        <v>256.9596</v>
      </c>
      <c r="E68" s="27" t="s">
        <v>518</v>
      </c>
      <c r="F68" s="28" t="s">
        <v>10</v>
      </c>
    </row>
    <row r="69" customFormat="false" ht="12.8" hidden="false" customHeight="false" outlineLevel="0" collapsed="false">
      <c r="A69" s="25" t="n">
        <v>192</v>
      </c>
      <c r="B69" s="26" t="s">
        <v>64</v>
      </c>
      <c r="C69" s="26" t="s">
        <v>1</v>
      </c>
      <c r="D69" s="27" t="n">
        <v>214.133</v>
      </c>
      <c r="E69" s="27" t="s">
        <v>65</v>
      </c>
      <c r="F69" s="28" t="s">
        <v>10</v>
      </c>
    </row>
    <row r="70" customFormat="false" ht="12.8" hidden="false" customHeight="false" outlineLevel="0" collapsed="false">
      <c r="A70" s="25" t="n">
        <v>193</v>
      </c>
      <c r="B70" s="26" t="s">
        <v>189</v>
      </c>
      <c r="C70" s="26" t="s">
        <v>1</v>
      </c>
      <c r="D70" s="27" t="n">
        <v>132.9838</v>
      </c>
      <c r="E70" s="27" t="s">
        <v>65</v>
      </c>
      <c r="F70" s="28" t="s">
        <v>10</v>
      </c>
    </row>
    <row r="71" customFormat="false" ht="12.8" hidden="false" customHeight="false" outlineLevel="0" collapsed="false">
      <c r="A71" s="25" t="n">
        <v>215</v>
      </c>
      <c r="B71" s="26" t="s">
        <v>174</v>
      </c>
      <c r="C71" s="26" t="s">
        <v>1</v>
      </c>
      <c r="D71" s="27" t="n">
        <v>338.2402</v>
      </c>
      <c r="E71" s="27" t="s">
        <v>175</v>
      </c>
      <c r="F71" s="28" t="s">
        <v>10</v>
      </c>
    </row>
    <row r="72" customFormat="false" ht="12.8" hidden="false" customHeight="false" outlineLevel="0" collapsed="false">
      <c r="A72" s="25" t="n">
        <v>222</v>
      </c>
      <c r="B72" s="26" t="s">
        <v>329</v>
      </c>
      <c r="C72" s="26" t="s">
        <v>1</v>
      </c>
      <c r="D72" s="27" t="n">
        <v>78.5111</v>
      </c>
      <c r="E72" s="27" t="s">
        <v>330</v>
      </c>
      <c r="F72" s="28" t="s">
        <v>10</v>
      </c>
    </row>
    <row r="73" customFormat="false" ht="12.8" hidden="false" customHeight="false" outlineLevel="0" collapsed="false">
      <c r="A73" s="25" t="n">
        <v>223</v>
      </c>
      <c r="B73" s="26" t="s">
        <v>545</v>
      </c>
      <c r="C73" s="26" t="s">
        <v>24</v>
      </c>
      <c r="D73" s="27" t="n">
        <v>209.8503</v>
      </c>
      <c r="E73" s="27" t="s">
        <v>288</v>
      </c>
      <c r="F73" s="28" t="s">
        <v>10</v>
      </c>
    </row>
    <row r="74" customFormat="false" ht="12.8" hidden="false" customHeight="false" outlineLevel="0" collapsed="false">
      <c r="A74" s="25" t="n">
        <v>225</v>
      </c>
      <c r="B74" s="26" t="s">
        <v>394</v>
      </c>
      <c r="C74" s="26" t="s">
        <v>119</v>
      </c>
      <c r="D74" s="27" t="n">
        <v>626.8749</v>
      </c>
      <c r="E74" s="27" t="s">
        <v>42</v>
      </c>
      <c r="F74" s="28" t="s">
        <v>10</v>
      </c>
    </row>
    <row r="75" customFormat="false" ht="12.8" hidden="false" customHeight="false" outlineLevel="0" collapsed="false">
      <c r="A75" s="25" t="n">
        <v>225</v>
      </c>
      <c r="B75" s="26" t="s">
        <v>394</v>
      </c>
      <c r="C75" s="26" t="n">
        <v>2</v>
      </c>
      <c r="D75" s="27" t="n">
        <v>855.105</v>
      </c>
      <c r="E75" s="27" t="s">
        <v>396</v>
      </c>
      <c r="F75" s="28" t="s">
        <v>10</v>
      </c>
    </row>
    <row r="76" customFormat="false" ht="12.8" hidden="false" customHeight="false" outlineLevel="0" collapsed="false">
      <c r="A76" s="25" t="n">
        <v>225</v>
      </c>
      <c r="B76" s="26" t="s">
        <v>394</v>
      </c>
      <c r="C76" s="26" t="n">
        <v>4</v>
      </c>
      <c r="D76" s="27" t="n">
        <v>176.1319</v>
      </c>
      <c r="E76" s="27" t="s">
        <v>42</v>
      </c>
      <c r="F76" s="28" t="s">
        <v>10</v>
      </c>
    </row>
    <row r="77" customFormat="false" ht="12.8" hidden="false" customHeight="false" outlineLevel="0" collapsed="false">
      <c r="A77" s="25" t="n">
        <v>225</v>
      </c>
      <c r="B77" s="26" t="s">
        <v>394</v>
      </c>
      <c r="C77" s="26" t="s">
        <v>24</v>
      </c>
      <c r="D77" s="27" t="n">
        <v>639.7374</v>
      </c>
      <c r="E77" s="27" t="s">
        <v>399</v>
      </c>
      <c r="F77" s="28" t="s">
        <v>10</v>
      </c>
    </row>
    <row r="78" customFormat="false" ht="12.8" hidden="false" customHeight="false" outlineLevel="0" collapsed="false">
      <c r="A78" s="25" t="n">
        <v>225</v>
      </c>
      <c r="B78" s="26" t="s">
        <v>394</v>
      </c>
      <c r="C78" s="26" t="n">
        <v>8</v>
      </c>
      <c r="D78" s="27" t="n">
        <v>215.8667</v>
      </c>
      <c r="E78" s="27" t="s">
        <v>401</v>
      </c>
      <c r="F78" s="28" t="s">
        <v>10</v>
      </c>
    </row>
    <row r="79" customFormat="false" ht="12.8" hidden="false" customHeight="false" outlineLevel="0" collapsed="false">
      <c r="A79" s="25" t="n">
        <v>231</v>
      </c>
      <c r="B79" s="26" t="s">
        <v>191</v>
      </c>
      <c r="C79" s="26" t="s">
        <v>119</v>
      </c>
      <c r="D79" s="27" t="n">
        <v>484.1161</v>
      </c>
      <c r="E79" s="27" t="s">
        <v>192</v>
      </c>
      <c r="F79" s="28" t="s">
        <v>10</v>
      </c>
    </row>
    <row r="80" customFormat="false" ht="12.8" hidden="false" customHeight="false" outlineLevel="0" collapsed="false">
      <c r="A80" s="25" t="n">
        <v>231</v>
      </c>
      <c r="B80" s="26" t="s">
        <v>191</v>
      </c>
      <c r="C80" s="26" t="n">
        <v>4</v>
      </c>
      <c r="D80" s="27" t="n">
        <v>229.9363</v>
      </c>
      <c r="E80" s="27" t="s">
        <v>192</v>
      </c>
      <c r="F80" s="28" t="s">
        <v>10</v>
      </c>
    </row>
    <row r="81" customFormat="false" ht="12.8" hidden="false" customHeight="false" outlineLevel="0" collapsed="false">
      <c r="A81" s="25" t="n">
        <v>231</v>
      </c>
      <c r="B81" s="26" t="s">
        <v>191</v>
      </c>
      <c r="C81" s="26" t="n">
        <v>5</v>
      </c>
      <c r="D81" s="27" t="n">
        <v>229.9363</v>
      </c>
      <c r="E81" s="27" t="s">
        <v>195</v>
      </c>
      <c r="F81" s="28" t="s">
        <v>10</v>
      </c>
    </row>
    <row r="82" customFormat="false" ht="12.8" hidden="false" customHeight="false" outlineLevel="0" collapsed="false">
      <c r="A82" s="25" t="n">
        <v>231</v>
      </c>
      <c r="B82" s="26" t="s">
        <v>191</v>
      </c>
      <c r="C82" s="26" t="n">
        <v>6</v>
      </c>
      <c r="D82" s="27" t="n">
        <v>484.116</v>
      </c>
      <c r="E82" s="27" t="s">
        <v>195</v>
      </c>
      <c r="F82" s="28" t="s">
        <v>10</v>
      </c>
    </row>
    <row r="83" customFormat="false" ht="12.8" hidden="false" customHeight="false" outlineLevel="0" collapsed="false">
      <c r="A83" s="25" t="n">
        <v>231</v>
      </c>
      <c r="B83" s="26" t="s">
        <v>191</v>
      </c>
      <c r="C83" s="26" t="n">
        <v>7</v>
      </c>
      <c r="D83" s="27" t="n">
        <v>56.4929</v>
      </c>
      <c r="E83" s="27" t="s">
        <v>156</v>
      </c>
      <c r="F83" s="28" t="s">
        <v>10</v>
      </c>
    </row>
    <row r="84" customFormat="false" ht="12.8" hidden="false" customHeight="false" outlineLevel="0" collapsed="false">
      <c r="A84" s="25" t="n">
        <v>231</v>
      </c>
      <c r="B84" s="26" t="s">
        <v>191</v>
      </c>
      <c r="C84" s="26" t="n">
        <v>8</v>
      </c>
      <c r="D84" s="27" t="n">
        <v>517.9176</v>
      </c>
      <c r="E84" s="27" t="s">
        <v>199</v>
      </c>
      <c r="F84" s="28" t="s">
        <v>10</v>
      </c>
    </row>
    <row r="85" customFormat="false" ht="12.8" hidden="false" customHeight="false" outlineLevel="0" collapsed="false">
      <c r="A85" s="25" t="n">
        <v>231</v>
      </c>
      <c r="B85" s="26" t="s">
        <v>191</v>
      </c>
      <c r="C85" s="26" t="s">
        <v>24</v>
      </c>
      <c r="D85" s="27" t="n">
        <v>944.448</v>
      </c>
      <c r="E85" s="27" t="s">
        <v>201</v>
      </c>
      <c r="F85" s="28" t="s">
        <v>10</v>
      </c>
    </row>
    <row r="86" customFormat="false" ht="12.8" hidden="false" customHeight="false" outlineLevel="0" collapsed="false">
      <c r="A86" s="25" t="n">
        <v>241</v>
      </c>
      <c r="B86" s="26" t="s">
        <v>105</v>
      </c>
      <c r="C86" s="26" t="s">
        <v>1</v>
      </c>
      <c r="D86" s="27" t="n">
        <v>104.4357</v>
      </c>
      <c r="E86" s="27" t="s">
        <v>101</v>
      </c>
      <c r="F86" s="28" t="s">
        <v>10</v>
      </c>
    </row>
    <row r="87" customFormat="false" ht="12.8" hidden="false" customHeight="false" outlineLevel="0" collapsed="false">
      <c r="A87" s="25" t="n">
        <v>242</v>
      </c>
      <c r="B87" s="26" t="s">
        <v>492</v>
      </c>
      <c r="C87" s="26" t="s">
        <v>1</v>
      </c>
      <c r="D87" s="27" t="n">
        <v>299.5707</v>
      </c>
      <c r="E87" s="27" t="s">
        <v>351</v>
      </c>
      <c r="F87" s="28" t="s">
        <v>10</v>
      </c>
    </row>
    <row r="88" customFormat="false" ht="12.8" hidden="false" customHeight="false" outlineLevel="0" collapsed="false">
      <c r="A88" s="25" t="n">
        <v>243</v>
      </c>
      <c r="B88" s="26" t="s">
        <v>771</v>
      </c>
      <c r="C88" s="26" t="n">
        <v>1</v>
      </c>
      <c r="D88" s="27" t="n">
        <v>85.6532</v>
      </c>
      <c r="E88" s="27" t="s">
        <v>772</v>
      </c>
      <c r="F88" s="28" t="s">
        <v>10</v>
      </c>
    </row>
    <row r="89" customFormat="false" ht="12.8" hidden="false" customHeight="false" outlineLevel="0" collapsed="false">
      <c r="A89" s="25" t="n">
        <v>243</v>
      </c>
      <c r="B89" s="26" t="s">
        <v>771</v>
      </c>
      <c r="C89" s="26" t="s">
        <v>24</v>
      </c>
      <c r="D89" s="27" t="n">
        <v>85.6523</v>
      </c>
      <c r="E89" s="27" t="s">
        <v>774</v>
      </c>
      <c r="F89" s="28" t="s">
        <v>10</v>
      </c>
    </row>
    <row r="90" customFormat="false" ht="12.8" hidden="false" customHeight="false" outlineLevel="0" collapsed="false">
      <c r="A90" s="25" t="n">
        <v>245</v>
      </c>
      <c r="B90" s="26" t="s">
        <v>54</v>
      </c>
      <c r="C90" s="26" t="s">
        <v>1</v>
      </c>
      <c r="D90" s="27" t="n">
        <v>299.5713</v>
      </c>
      <c r="E90" s="27" t="s">
        <v>55</v>
      </c>
      <c r="F90" s="28" t="s">
        <v>10</v>
      </c>
    </row>
    <row r="91" customFormat="false" ht="12.8" hidden="false" customHeight="false" outlineLevel="0" collapsed="false">
      <c r="A91" s="25" t="n">
        <v>249</v>
      </c>
      <c r="B91" s="26" t="s">
        <v>521</v>
      </c>
      <c r="C91" s="26" t="s">
        <v>1</v>
      </c>
      <c r="D91" s="27" t="n">
        <v>390.3417</v>
      </c>
      <c r="E91" s="27" t="s">
        <v>522</v>
      </c>
      <c r="F91" s="28" t="s">
        <v>10</v>
      </c>
    </row>
    <row r="92" customFormat="false" ht="12.8" hidden="false" customHeight="false" outlineLevel="0" collapsed="false">
      <c r="A92" s="25" t="n">
        <v>253</v>
      </c>
      <c r="B92" s="26" t="s">
        <v>515</v>
      </c>
      <c r="C92" s="26" t="s">
        <v>1</v>
      </c>
      <c r="D92" s="27" t="n">
        <v>28.5011</v>
      </c>
      <c r="E92" s="27" t="s">
        <v>95</v>
      </c>
      <c r="F92" s="28" t="s">
        <v>10</v>
      </c>
    </row>
    <row r="93" customFormat="false" ht="22.35" hidden="false" customHeight="false" outlineLevel="0" collapsed="false">
      <c r="A93" s="25" t="n">
        <v>266</v>
      </c>
      <c r="B93" s="26" t="s">
        <v>626</v>
      </c>
      <c r="C93" s="26" t="n">
        <v>1</v>
      </c>
      <c r="D93" s="27" t="n">
        <v>161.4491</v>
      </c>
      <c r="E93" s="27" t="s">
        <v>627</v>
      </c>
      <c r="F93" s="28" t="s">
        <v>10</v>
      </c>
    </row>
    <row r="94" customFormat="false" ht="22.35" hidden="false" customHeight="false" outlineLevel="0" collapsed="false">
      <c r="A94" s="25" t="n">
        <v>266</v>
      </c>
      <c r="B94" s="26" t="s">
        <v>626</v>
      </c>
      <c r="C94" s="26" t="s">
        <v>24</v>
      </c>
      <c r="D94" s="27" t="n">
        <v>342.6128</v>
      </c>
      <c r="E94" s="27" t="s">
        <v>627</v>
      </c>
      <c r="F94" s="28" t="s">
        <v>10</v>
      </c>
    </row>
    <row r="95" customFormat="false" ht="12.8" hidden="false" customHeight="false" outlineLevel="0" collapsed="false">
      <c r="A95" s="25" t="n">
        <v>270</v>
      </c>
      <c r="B95" s="26" t="s">
        <v>221</v>
      </c>
      <c r="C95" s="26" t="n">
        <v>1</v>
      </c>
      <c r="D95" s="27" t="n">
        <v>76.7217</v>
      </c>
      <c r="E95" s="27" t="s">
        <v>222</v>
      </c>
      <c r="F95" s="28" t="s">
        <v>10</v>
      </c>
    </row>
    <row r="96" customFormat="false" ht="12.8" hidden="false" customHeight="false" outlineLevel="0" collapsed="false">
      <c r="A96" s="25" t="n">
        <v>270</v>
      </c>
      <c r="B96" s="26" t="s">
        <v>221</v>
      </c>
      <c r="C96" s="26" t="n">
        <v>2</v>
      </c>
      <c r="D96" s="27" t="n">
        <v>64.2637</v>
      </c>
      <c r="E96" s="27" t="s">
        <v>222</v>
      </c>
      <c r="F96" s="28" t="s">
        <v>10</v>
      </c>
    </row>
    <row r="97" customFormat="false" ht="12.8" hidden="false" customHeight="false" outlineLevel="0" collapsed="false">
      <c r="A97" s="25" t="n">
        <v>270</v>
      </c>
      <c r="B97" s="26" t="s">
        <v>221</v>
      </c>
      <c r="C97" s="26" t="s">
        <v>24</v>
      </c>
      <c r="D97" s="27" t="n">
        <v>127.6698</v>
      </c>
      <c r="E97" s="27" t="s">
        <v>225</v>
      </c>
      <c r="F97" s="28" t="s">
        <v>10</v>
      </c>
    </row>
    <row r="98" customFormat="false" ht="12.8" hidden="false" customHeight="false" outlineLevel="0" collapsed="false">
      <c r="A98" s="25" t="n">
        <v>271</v>
      </c>
      <c r="B98" s="26" t="s">
        <v>388</v>
      </c>
      <c r="C98" s="26" t="n">
        <v>2</v>
      </c>
      <c r="D98" s="27" t="n">
        <v>256.9596</v>
      </c>
      <c r="E98" s="27" t="s">
        <v>389</v>
      </c>
      <c r="F98" s="28" t="s">
        <v>10</v>
      </c>
    </row>
    <row r="99" customFormat="false" ht="12.8" hidden="false" customHeight="false" outlineLevel="0" collapsed="false">
      <c r="A99" s="25" t="n">
        <v>271</v>
      </c>
      <c r="B99" s="26" t="s">
        <v>388</v>
      </c>
      <c r="C99" s="26" t="n">
        <v>3</v>
      </c>
      <c r="D99" s="27" t="n">
        <v>222.2691</v>
      </c>
      <c r="E99" s="27" t="s">
        <v>391</v>
      </c>
      <c r="F99" s="28" t="s">
        <v>10</v>
      </c>
    </row>
    <row r="100" customFormat="false" ht="12.8" hidden="false" customHeight="false" outlineLevel="0" collapsed="false">
      <c r="A100" s="25" t="n">
        <v>271</v>
      </c>
      <c r="B100" s="26" t="s">
        <v>388</v>
      </c>
      <c r="C100" s="26" t="s">
        <v>24</v>
      </c>
      <c r="D100" s="27" t="n">
        <v>250.3394</v>
      </c>
      <c r="E100" s="27" t="s">
        <v>389</v>
      </c>
      <c r="F100" s="28" t="s">
        <v>10</v>
      </c>
    </row>
    <row r="101" customFormat="false" ht="12.8" hidden="false" customHeight="false" outlineLevel="0" collapsed="false">
      <c r="A101" s="25" t="n">
        <v>273</v>
      </c>
      <c r="B101" s="26" t="s">
        <v>699</v>
      </c>
      <c r="C101" s="26" t="s">
        <v>1</v>
      </c>
      <c r="D101" s="27" t="n">
        <v>257.3422</v>
      </c>
      <c r="E101" s="27" t="s">
        <v>700</v>
      </c>
      <c r="F101" s="28" t="s">
        <v>10</v>
      </c>
    </row>
    <row r="102" customFormat="false" ht="12.8" hidden="false" customHeight="false" outlineLevel="0" collapsed="false">
      <c r="A102" s="25" t="n">
        <v>274</v>
      </c>
      <c r="B102" s="26" t="s">
        <v>755</v>
      </c>
      <c r="C102" s="26" t="s">
        <v>1</v>
      </c>
      <c r="D102" s="27" t="n">
        <v>205.4296</v>
      </c>
      <c r="E102" s="27" t="s">
        <v>9</v>
      </c>
      <c r="F102" s="28" t="s">
        <v>10</v>
      </c>
    </row>
    <row r="103" customFormat="false" ht="12.8" hidden="false" customHeight="false" outlineLevel="0" collapsed="false">
      <c r="A103" s="25" t="n">
        <v>278</v>
      </c>
      <c r="B103" s="26" t="s">
        <v>87</v>
      </c>
      <c r="C103" s="26" t="n">
        <v>1</v>
      </c>
      <c r="D103" s="27" t="n">
        <v>545.3254</v>
      </c>
      <c r="E103" s="27" t="s">
        <v>88</v>
      </c>
      <c r="F103" s="28" t="s">
        <v>10</v>
      </c>
    </row>
    <row r="104" customFormat="false" ht="12.8" hidden="false" customHeight="false" outlineLevel="0" collapsed="false">
      <c r="A104" s="25" t="n">
        <v>278</v>
      </c>
      <c r="B104" s="26" t="s">
        <v>87</v>
      </c>
      <c r="C104" s="26" t="n">
        <v>2</v>
      </c>
      <c r="D104" s="27" t="n">
        <v>342.6128</v>
      </c>
      <c r="E104" s="27" t="s">
        <v>90</v>
      </c>
      <c r="F104" s="28" t="s">
        <v>10</v>
      </c>
    </row>
    <row r="105" customFormat="false" ht="22.35" hidden="false" customHeight="false" outlineLevel="0" collapsed="false">
      <c r="A105" s="25" t="n">
        <v>278</v>
      </c>
      <c r="B105" s="26" t="s">
        <v>87</v>
      </c>
      <c r="C105" s="26" t="s">
        <v>24</v>
      </c>
      <c r="D105" s="27" t="n">
        <v>202.7126</v>
      </c>
      <c r="E105" s="27" t="s">
        <v>92</v>
      </c>
      <c r="F105" s="28" t="s">
        <v>10</v>
      </c>
    </row>
    <row r="106" customFormat="false" ht="12.8" hidden="false" customHeight="false" outlineLevel="0" collapsed="false">
      <c r="A106" s="25" t="n">
        <v>284</v>
      </c>
      <c r="B106" s="26" t="s">
        <v>181</v>
      </c>
      <c r="C106" s="26" t="s">
        <v>1</v>
      </c>
      <c r="D106" s="27" t="n">
        <v>146.1876</v>
      </c>
      <c r="E106" s="27" t="s">
        <v>20</v>
      </c>
      <c r="F106" s="28" t="s">
        <v>10</v>
      </c>
    </row>
    <row r="107" customFormat="false" ht="12.8" hidden="false" customHeight="false" outlineLevel="0" collapsed="false">
      <c r="A107" s="25" t="n">
        <v>299</v>
      </c>
      <c r="B107" s="26" t="s">
        <v>603</v>
      </c>
      <c r="C107" s="26" t="s">
        <v>1</v>
      </c>
      <c r="D107" s="27" t="n">
        <v>185.4149</v>
      </c>
      <c r="E107" s="27" t="s">
        <v>543</v>
      </c>
      <c r="F107" s="28" t="s">
        <v>10</v>
      </c>
    </row>
    <row r="108" customFormat="false" ht="12.8" hidden="false" customHeight="false" outlineLevel="0" collapsed="false">
      <c r="A108" s="25" t="n">
        <v>300</v>
      </c>
      <c r="B108" s="26" t="s">
        <v>537</v>
      </c>
      <c r="C108" s="26" t="s">
        <v>1</v>
      </c>
      <c r="D108" s="27" t="n">
        <v>185.4149</v>
      </c>
      <c r="E108" s="27" t="s">
        <v>538</v>
      </c>
      <c r="F108" s="28" t="s">
        <v>10</v>
      </c>
    </row>
    <row r="109" customFormat="false" ht="12.8" hidden="false" customHeight="false" outlineLevel="0" collapsed="false">
      <c r="A109" s="25" t="n">
        <v>304</v>
      </c>
      <c r="B109" s="26" t="s">
        <v>48</v>
      </c>
      <c r="C109" s="26" t="s">
        <v>1</v>
      </c>
      <c r="D109" s="27" t="n">
        <v>463.8934</v>
      </c>
      <c r="E109" s="27" t="s">
        <v>49</v>
      </c>
      <c r="F109" s="28" t="s">
        <v>10</v>
      </c>
    </row>
    <row r="110" customFormat="false" ht="12.8" hidden="false" customHeight="false" outlineLevel="0" collapsed="false">
      <c r="A110" s="25" t="n">
        <v>308</v>
      </c>
      <c r="B110" s="26" t="s">
        <v>19</v>
      </c>
      <c r="C110" s="26" t="n">
        <v>1</v>
      </c>
      <c r="D110" s="27" t="n">
        <v>56.5882</v>
      </c>
      <c r="E110" s="27" t="s">
        <v>20</v>
      </c>
      <c r="F110" s="28" t="s">
        <v>10</v>
      </c>
    </row>
    <row r="111" customFormat="false" ht="12.8" hidden="false" customHeight="false" outlineLevel="0" collapsed="false">
      <c r="A111" s="25" t="n">
        <v>308</v>
      </c>
      <c r="B111" s="26" t="s">
        <v>19</v>
      </c>
      <c r="C111" s="26" t="n">
        <v>2</v>
      </c>
      <c r="D111" s="27" t="n">
        <v>56.5882</v>
      </c>
      <c r="E111" s="27" t="s">
        <v>20</v>
      </c>
      <c r="F111" s="28" t="s">
        <v>10</v>
      </c>
    </row>
    <row r="112" customFormat="false" ht="12.8" hidden="false" customHeight="false" outlineLevel="0" collapsed="false">
      <c r="A112" s="25" t="n">
        <v>308</v>
      </c>
      <c r="B112" s="26" t="s">
        <v>19</v>
      </c>
      <c r="C112" s="26" t="n">
        <v>3</v>
      </c>
      <c r="D112" s="27" t="n">
        <v>56.838</v>
      </c>
      <c r="E112" s="27" t="s">
        <v>20</v>
      </c>
      <c r="F112" s="28" t="s">
        <v>10</v>
      </c>
    </row>
    <row r="113" customFormat="false" ht="12.8" hidden="false" customHeight="false" outlineLevel="0" collapsed="false">
      <c r="A113" s="25" t="n">
        <v>308</v>
      </c>
      <c r="B113" s="26" t="s">
        <v>19</v>
      </c>
      <c r="C113" s="26" t="s">
        <v>24</v>
      </c>
      <c r="D113" s="27" t="n">
        <v>56.5881</v>
      </c>
      <c r="E113" s="27" t="s">
        <v>20</v>
      </c>
      <c r="F113" s="28" t="s">
        <v>10</v>
      </c>
    </row>
    <row r="114" customFormat="false" ht="12.8" hidden="false" customHeight="false" outlineLevel="0" collapsed="false">
      <c r="A114" s="25" t="n">
        <v>316</v>
      </c>
      <c r="B114" s="26" t="s">
        <v>444</v>
      </c>
      <c r="C114" s="26" t="s">
        <v>1</v>
      </c>
      <c r="D114" s="27" t="n">
        <v>62.5311</v>
      </c>
      <c r="E114" s="27" t="s">
        <v>330</v>
      </c>
      <c r="F114" s="28" t="s">
        <v>10</v>
      </c>
    </row>
    <row r="115" customFormat="false" ht="12.8" hidden="false" customHeight="false" outlineLevel="0" collapsed="false">
      <c r="A115" s="25" t="n">
        <v>317</v>
      </c>
      <c r="B115" s="26" t="s">
        <v>747</v>
      </c>
      <c r="C115" s="26" t="s">
        <v>1</v>
      </c>
      <c r="D115" s="27" t="n">
        <v>157.2764</v>
      </c>
      <c r="E115" s="27" t="s">
        <v>748</v>
      </c>
      <c r="F115" s="28" t="s">
        <v>10</v>
      </c>
    </row>
    <row r="116" customFormat="false" ht="12.8" hidden="false" customHeight="false" outlineLevel="0" collapsed="false">
      <c r="A116" s="25" t="n">
        <v>318</v>
      </c>
      <c r="B116" s="26" t="s">
        <v>299</v>
      </c>
      <c r="C116" s="26" t="s">
        <v>1</v>
      </c>
      <c r="D116" s="27" t="n">
        <v>317.494</v>
      </c>
      <c r="E116" s="27" t="s">
        <v>300</v>
      </c>
      <c r="F116" s="28" t="s">
        <v>10</v>
      </c>
    </row>
    <row r="117" customFormat="false" ht="12.8" hidden="false" customHeight="false" outlineLevel="0" collapsed="false">
      <c r="A117" s="25" t="n">
        <v>320</v>
      </c>
      <c r="B117" s="26" t="s">
        <v>415</v>
      </c>
      <c r="C117" s="26" t="s">
        <v>1</v>
      </c>
      <c r="D117" s="27" t="n">
        <v>128.8923</v>
      </c>
      <c r="E117" s="27" t="s">
        <v>351</v>
      </c>
      <c r="F117" s="28" t="s">
        <v>10</v>
      </c>
    </row>
    <row r="118" customFormat="false" ht="12.8" hidden="false" customHeight="false" outlineLevel="0" collapsed="false">
      <c r="A118" s="25" t="n">
        <v>326</v>
      </c>
      <c r="B118" s="26" t="s">
        <v>359</v>
      </c>
      <c r="C118" s="26" t="s">
        <v>1</v>
      </c>
      <c r="D118" s="27" t="n">
        <v>74.4541</v>
      </c>
      <c r="E118" s="27" t="s">
        <v>360</v>
      </c>
      <c r="F118" s="28" t="s">
        <v>10</v>
      </c>
    </row>
    <row r="119" customFormat="false" ht="12.8" hidden="false" customHeight="false" outlineLevel="0" collapsed="false">
      <c r="A119" s="25" t="n">
        <v>328</v>
      </c>
      <c r="B119" s="26" t="s">
        <v>605</v>
      </c>
      <c r="C119" s="26" t="s">
        <v>24</v>
      </c>
      <c r="D119" s="27" t="n">
        <v>428.266</v>
      </c>
      <c r="E119" s="27" t="s">
        <v>42</v>
      </c>
      <c r="F119" s="28" t="s">
        <v>10</v>
      </c>
    </row>
    <row r="120" customFormat="false" ht="12.8" hidden="false" customHeight="false" outlineLevel="0" collapsed="false">
      <c r="A120" s="25" t="n">
        <v>328</v>
      </c>
      <c r="B120" s="26" t="s">
        <v>605</v>
      </c>
      <c r="C120" s="26" t="s">
        <v>119</v>
      </c>
      <c r="D120" s="27" t="n">
        <v>856.532</v>
      </c>
      <c r="E120" s="27" t="s">
        <v>42</v>
      </c>
      <c r="F120" s="28" t="s">
        <v>10</v>
      </c>
    </row>
    <row r="121" customFormat="false" ht="12.8" hidden="false" customHeight="false" outlineLevel="0" collapsed="false">
      <c r="A121" s="25" t="n">
        <v>328</v>
      </c>
      <c r="B121" s="26" t="s">
        <v>605</v>
      </c>
      <c r="C121" s="26" t="n">
        <v>4</v>
      </c>
      <c r="D121" s="27" t="n">
        <v>513.9192</v>
      </c>
      <c r="E121" s="27" t="s">
        <v>608</v>
      </c>
      <c r="F121" s="28" t="s">
        <v>10</v>
      </c>
    </row>
    <row r="122" customFormat="false" ht="12.8" hidden="false" customHeight="false" outlineLevel="0" collapsed="false">
      <c r="A122" s="25" t="n">
        <v>328</v>
      </c>
      <c r="B122" s="26" t="s">
        <v>605</v>
      </c>
      <c r="C122" s="26" t="n">
        <v>5</v>
      </c>
      <c r="D122" s="27" t="n">
        <v>342.6128</v>
      </c>
      <c r="E122" s="27" t="s">
        <v>610</v>
      </c>
      <c r="F122" s="28" t="s">
        <v>10</v>
      </c>
    </row>
    <row r="123" customFormat="false" ht="12.8" hidden="false" customHeight="false" outlineLevel="0" collapsed="false">
      <c r="A123" s="25" t="n">
        <v>328</v>
      </c>
      <c r="B123" s="26" t="s">
        <v>605</v>
      </c>
      <c r="C123" s="26" t="n">
        <v>6</v>
      </c>
      <c r="D123" s="27" t="n">
        <v>428.266</v>
      </c>
      <c r="E123" s="27" t="s">
        <v>42</v>
      </c>
      <c r="F123" s="28" t="s">
        <v>10</v>
      </c>
    </row>
    <row r="124" customFormat="false" ht="12.8" hidden="false" customHeight="false" outlineLevel="0" collapsed="false">
      <c r="A124" s="25" t="n">
        <v>329</v>
      </c>
      <c r="B124" s="26" t="s">
        <v>318</v>
      </c>
      <c r="C124" s="26" t="s">
        <v>119</v>
      </c>
      <c r="D124" s="27" t="n">
        <v>8.7246</v>
      </c>
      <c r="E124" s="27" t="s">
        <v>319</v>
      </c>
      <c r="F124" s="28" t="s">
        <v>10</v>
      </c>
    </row>
    <row r="125" customFormat="false" ht="12.8" hidden="false" customHeight="false" outlineLevel="0" collapsed="false">
      <c r="A125" s="25" t="n">
        <v>329</v>
      </c>
      <c r="B125" s="26" t="s">
        <v>318</v>
      </c>
      <c r="C125" s="26" t="n">
        <v>2</v>
      </c>
      <c r="D125" s="27" t="n">
        <v>35.3589</v>
      </c>
      <c r="E125" s="27" t="s">
        <v>321</v>
      </c>
      <c r="F125" s="28" t="s">
        <v>10</v>
      </c>
    </row>
    <row r="126" customFormat="false" ht="12.8" hidden="false" customHeight="false" outlineLevel="0" collapsed="false">
      <c r="A126" s="25" t="n">
        <v>329</v>
      </c>
      <c r="B126" s="26" t="s">
        <v>318</v>
      </c>
      <c r="C126" s="26" t="n">
        <v>3</v>
      </c>
      <c r="D126" s="27" t="n">
        <v>41.8515</v>
      </c>
      <c r="E126" s="27" t="s">
        <v>321</v>
      </c>
      <c r="F126" s="28" t="s">
        <v>10</v>
      </c>
    </row>
    <row r="127" customFormat="false" ht="12.8" hidden="false" customHeight="false" outlineLevel="0" collapsed="false">
      <c r="A127" s="25" t="n">
        <v>329</v>
      </c>
      <c r="B127" s="26" t="s">
        <v>318</v>
      </c>
      <c r="C127" s="26" t="n">
        <v>5</v>
      </c>
      <c r="D127" s="27" t="n">
        <v>22.9899</v>
      </c>
      <c r="E127" s="27" t="s">
        <v>324</v>
      </c>
      <c r="F127" s="28" t="s">
        <v>10</v>
      </c>
    </row>
    <row r="128" customFormat="false" ht="22.35" hidden="false" customHeight="false" outlineLevel="0" collapsed="false">
      <c r="A128" s="25" t="n">
        <v>329</v>
      </c>
      <c r="B128" s="26" t="s">
        <v>318</v>
      </c>
      <c r="C128" s="26" t="s">
        <v>24</v>
      </c>
      <c r="D128" s="27" t="n">
        <v>430.0977</v>
      </c>
      <c r="E128" s="27" t="s">
        <v>326</v>
      </c>
      <c r="F128" s="28" t="s">
        <v>10</v>
      </c>
    </row>
    <row r="129" customFormat="false" ht="12.8" hidden="false" customHeight="false" outlineLevel="0" collapsed="false">
      <c r="A129" s="25" t="n">
        <v>330</v>
      </c>
      <c r="B129" s="26" t="s">
        <v>230</v>
      </c>
      <c r="C129" s="26" t="s">
        <v>119</v>
      </c>
      <c r="D129" s="27" t="n">
        <v>342.6128</v>
      </c>
      <c r="E129" s="27" t="s">
        <v>231</v>
      </c>
      <c r="F129" s="28" t="s">
        <v>10</v>
      </c>
    </row>
    <row r="130" customFormat="false" ht="12.8" hidden="false" customHeight="false" outlineLevel="0" collapsed="false">
      <c r="A130" s="25" t="n">
        <v>330</v>
      </c>
      <c r="B130" s="26" t="s">
        <v>230</v>
      </c>
      <c r="C130" s="26" t="s">
        <v>233</v>
      </c>
      <c r="D130" s="27" t="n">
        <v>625.9637</v>
      </c>
      <c r="E130" s="27" t="s">
        <v>234</v>
      </c>
      <c r="F130" s="28" t="s">
        <v>10</v>
      </c>
    </row>
    <row r="131" customFormat="false" ht="12.8" hidden="false" customHeight="false" outlineLevel="0" collapsed="false">
      <c r="A131" s="25" t="n">
        <v>330</v>
      </c>
      <c r="B131" s="26" t="s">
        <v>230</v>
      </c>
      <c r="C131" s="26" t="s">
        <v>236</v>
      </c>
      <c r="D131" s="27" t="n">
        <v>208.879</v>
      </c>
      <c r="E131" s="27" t="s">
        <v>237</v>
      </c>
      <c r="F131" s="28" t="s">
        <v>10</v>
      </c>
    </row>
    <row r="132" customFormat="false" ht="12.8" hidden="false" customHeight="false" outlineLevel="0" collapsed="false">
      <c r="A132" s="25" t="n">
        <v>332</v>
      </c>
      <c r="B132" s="26" t="s">
        <v>503</v>
      </c>
      <c r="C132" s="26" t="s">
        <v>119</v>
      </c>
      <c r="D132" s="27" t="n">
        <v>14.3857</v>
      </c>
      <c r="E132" s="27" t="s">
        <v>436</v>
      </c>
      <c r="F132" s="28" t="s">
        <v>10</v>
      </c>
    </row>
    <row r="133" customFormat="false" ht="12.8" hidden="false" customHeight="false" outlineLevel="0" collapsed="false">
      <c r="A133" s="25" t="n">
        <v>332</v>
      </c>
      <c r="B133" s="26" t="s">
        <v>503</v>
      </c>
      <c r="C133" s="26" t="n">
        <v>2</v>
      </c>
      <c r="D133" s="27" t="n">
        <v>17.1331</v>
      </c>
      <c r="E133" s="27" t="s">
        <v>505</v>
      </c>
      <c r="F133" s="28" t="s">
        <v>10</v>
      </c>
    </row>
    <row r="134" customFormat="false" ht="12.8" hidden="false" customHeight="false" outlineLevel="0" collapsed="false">
      <c r="A134" s="25" t="n">
        <v>332</v>
      </c>
      <c r="B134" s="26" t="s">
        <v>503</v>
      </c>
      <c r="C134" s="26" t="n">
        <v>3</v>
      </c>
      <c r="D134" s="27" t="n">
        <v>34.3611</v>
      </c>
      <c r="E134" s="27" t="s">
        <v>507</v>
      </c>
      <c r="F134" s="28" t="s">
        <v>10</v>
      </c>
    </row>
    <row r="135" customFormat="false" ht="12.8" hidden="false" customHeight="false" outlineLevel="0" collapsed="false">
      <c r="A135" s="25" t="n">
        <v>332</v>
      </c>
      <c r="B135" s="26" t="s">
        <v>503</v>
      </c>
      <c r="C135" s="26" t="n">
        <v>4</v>
      </c>
      <c r="D135" s="27" t="n">
        <v>43.3666</v>
      </c>
      <c r="E135" s="27" t="s">
        <v>507</v>
      </c>
      <c r="F135" s="28" t="s">
        <v>10</v>
      </c>
    </row>
    <row r="136" customFormat="false" ht="12.8" hidden="false" customHeight="false" outlineLevel="0" collapsed="false">
      <c r="A136" s="25" t="n">
        <v>332</v>
      </c>
      <c r="B136" s="26" t="s">
        <v>503</v>
      </c>
      <c r="C136" s="26" t="n">
        <v>5</v>
      </c>
      <c r="D136" s="27" t="n">
        <v>7.4176</v>
      </c>
      <c r="E136" s="27" t="s">
        <v>510</v>
      </c>
      <c r="F136" s="28" t="s">
        <v>10</v>
      </c>
    </row>
    <row r="137" customFormat="false" ht="12.8" hidden="false" customHeight="false" outlineLevel="0" collapsed="false">
      <c r="A137" s="25" t="n">
        <v>332</v>
      </c>
      <c r="B137" s="26" t="s">
        <v>503</v>
      </c>
      <c r="C137" s="26" t="n">
        <v>6</v>
      </c>
      <c r="D137" s="27" t="n">
        <v>5.2067</v>
      </c>
      <c r="E137" s="27" t="s">
        <v>512</v>
      </c>
      <c r="F137" s="28" t="s">
        <v>10</v>
      </c>
    </row>
    <row r="138" customFormat="false" ht="12.8" hidden="false" customHeight="false" outlineLevel="0" collapsed="false">
      <c r="A138" s="25" t="n">
        <v>332</v>
      </c>
      <c r="B138" s="26" t="s">
        <v>503</v>
      </c>
      <c r="C138" s="26" t="s">
        <v>24</v>
      </c>
      <c r="D138" s="27" t="n">
        <v>173.1373</v>
      </c>
      <c r="E138" s="27" t="s">
        <v>434</v>
      </c>
      <c r="F138" s="28" t="s">
        <v>10</v>
      </c>
    </row>
    <row r="139" customFormat="false" ht="12.8" hidden="false" customHeight="false" outlineLevel="0" collapsed="false">
      <c r="A139" s="25" t="n">
        <v>335</v>
      </c>
      <c r="B139" s="26" t="s">
        <v>524</v>
      </c>
      <c r="C139" s="26" t="s">
        <v>119</v>
      </c>
      <c r="D139" s="27" t="n">
        <v>37.393</v>
      </c>
      <c r="E139" s="27" t="s">
        <v>505</v>
      </c>
      <c r="F139" s="28" t="s">
        <v>10</v>
      </c>
    </row>
    <row r="140" customFormat="false" ht="12.8" hidden="false" customHeight="false" outlineLevel="0" collapsed="false">
      <c r="A140" s="25" t="n">
        <v>335</v>
      </c>
      <c r="B140" s="26" t="s">
        <v>524</v>
      </c>
      <c r="C140" s="26" t="n">
        <v>2</v>
      </c>
      <c r="D140" s="27" t="n">
        <v>170.5677</v>
      </c>
      <c r="E140" s="27" t="s">
        <v>526</v>
      </c>
      <c r="F140" s="28" t="s">
        <v>10</v>
      </c>
    </row>
    <row r="141" customFormat="false" ht="12.8" hidden="false" customHeight="false" outlineLevel="0" collapsed="false">
      <c r="A141" s="25" t="n">
        <v>341</v>
      </c>
      <c r="B141" s="26" t="s">
        <v>183</v>
      </c>
      <c r="C141" s="26" t="s">
        <v>1</v>
      </c>
      <c r="D141" s="27" t="n">
        <v>624.6378</v>
      </c>
      <c r="E141" s="27" t="s">
        <v>184</v>
      </c>
      <c r="F141" s="28" t="s">
        <v>10</v>
      </c>
    </row>
    <row r="142" customFormat="false" ht="12.8" hidden="false" customHeight="false" outlineLevel="0" collapsed="false">
      <c r="A142" s="25" t="n">
        <v>342</v>
      </c>
      <c r="B142" s="26" t="s">
        <v>776</v>
      </c>
      <c r="C142" s="26" t="s">
        <v>24</v>
      </c>
      <c r="D142" s="27" t="n">
        <v>366.63</v>
      </c>
      <c r="E142" s="27" t="s">
        <v>42</v>
      </c>
      <c r="F142" s="28" t="s">
        <v>10</v>
      </c>
    </row>
    <row r="143" customFormat="false" ht="12.8" hidden="false" customHeight="false" outlineLevel="0" collapsed="false">
      <c r="A143" s="25" t="n">
        <v>342</v>
      </c>
      <c r="B143" s="26" t="s">
        <v>776</v>
      </c>
      <c r="C143" s="26" t="n">
        <v>1</v>
      </c>
      <c r="D143" s="27" t="n">
        <v>95.1421</v>
      </c>
      <c r="E143" s="27" t="s">
        <v>778</v>
      </c>
      <c r="F143" s="28" t="s">
        <v>10</v>
      </c>
    </row>
    <row r="144" customFormat="false" ht="12.8" hidden="false" customHeight="false" outlineLevel="0" collapsed="false">
      <c r="A144" s="25" t="n">
        <v>354</v>
      </c>
      <c r="B144" s="26" t="s">
        <v>245</v>
      </c>
      <c r="C144" s="26" t="s">
        <v>1</v>
      </c>
      <c r="D144" s="27" t="n">
        <v>270.9896</v>
      </c>
      <c r="E144" s="27" t="s">
        <v>246</v>
      </c>
      <c r="F144" s="28" t="s">
        <v>10</v>
      </c>
    </row>
    <row r="145" customFormat="false" ht="12.8" hidden="false" customHeight="false" outlineLevel="0" collapsed="false">
      <c r="A145" s="25" t="n">
        <v>355</v>
      </c>
      <c r="B145" s="26" t="s">
        <v>362</v>
      </c>
      <c r="C145" s="26" t="n">
        <v>2</v>
      </c>
      <c r="D145" s="27" t="n">
        <v>0.209</v>
      </c>
      <c r="E145" s="27" t="s">
        <v>363</v>
      </c>
      <c r="F145" s="28" t="s">
        <v>10</v>
      </c>
    </row>
    <row r="146" customFormat="false" ht="12.8" hidden="false" customHeight="false" outlineLevel="0" collapsed="false">
      <c r="A146" s="25" t="n">
        <v>355</v>
      </c>
      <c r="B146" s="26" t="s">
        <v>362</v>
      </c>
      <c r="C146" s="26" t="n">
        <v>3</v>
      </c>
      <c r="D146" s="27" t="n">
        <v>0.0446</v>
      </c>
      <c r="E146" s="27" t="s">
        <v>363</v>
      </c>
      <c r="F146" s="28" t="s">
        <v>10</v>
      </c>
    </row>
    <row r="147" customFormat="false" ht="12.8" hidden="false" customHeight="false" outlineLevel="0" collapsed="false">
      <c r="A147" s="25" t="n">
        <v>355</v>
      </c>
      <c r="B147" s="26" t="s">
        <v>362</v>
      </c>
      <c r="C147" s="26" t="n">
        <v>4</v>
      </c>
      <c r="D147" s="27" t="n">
        <v>0.0446</v>
      </c>
      <c r="E147" s="27" t="s">
        <v>363</v>
      </c>
      <c r="F147" s="28" t="s">
        <v>10</v>
      </c>
    </row>
    <row r="148" customFormat="false" ht="12.8" hidden="false" customHeight="false" outlineLevel="0" collapsed="false">
      <c r="A148" s="25" t="n">
        <v>355</v>
      </c>
      <c r="B148" s="26" t="s">
        <v>362</v>
      </c>
      <c r="C148" s="26" t="n">
        <v>5</v>
      </c>
      <c r="D148" s="27" t="n">
        <v>0.0446</v>
      </c>
      <c r="E148" s="27" t="s">
        <v>363</v>
      </c>
      <c r="F148" s="28" t="s">
        <v>10</v>
      </c>
    </row>
    <row r="149" customFormat="false" ht="12.8" hidden="false" customHeight="false" outlineLevel="0" collapsed="false">
      <c r="A149" s="25" t="n">
        <v>355</v>
      </c>
      <c r="B149" s="26" t="s">
        <v>362</v>
      </c>
      <c r="C149" s="26" t="n">
        <v>6</v>
      </c>
      <c r="D149" s="27" t="n">
        <v>0.0446</v>
      </c>
      <c r="E149" s="27" t="s">
        <v>363</v>
      </c>
      <c r="F149" s="28" t="s">
        <v>10</v>
      </c>
    </row>
    <row r="150" customFormat="false" ht="12.8" hidden="false" customHeight="false" outlineLevel="0" collapsed="false">
      <c r="A150" s="25" t="n">
        <v>357</v>
      </c>
      <c r="B150" s="26" t="s">
        <v>585</v>
      </c>
      <c r="C150" s="26" t="s">
        <v>1</v>
      </c>
      <c r="D150" s="27" t="n">
        <v>55.6274</v>
      </c>
      <c r="E150" s="27" t="s">
        <v>103</v>
      </c>
      <c r="F150" s="28" t="s">
        <v>10</v>
      </c>
    </row>
    <row r="151" customFormat="false" ht="12.8" hidden="false" customHeight="false" outlineLevel="0" collapsed="false">
      <c r="A151" s="25" t="n">
        <v>358</v>
      </c>
      <c r="B151" s="26" t="s">
        <v>729</v>
      </c>
      <c r="C151" s="26" t="s">
        <v>730</v>
      </c>
      <c r="D151" s="27" t="n">
        <v>200.3535</v>
      </c>
      <c r="E151" s="27" t="s">
        <v>731</v>
      </c>
      <c r="F151" s="28" t="s">
        <v>10</v>
      </c>
    </row>
    <row r="152" customFormat="false" ht="12.8" hidden="false" customHeight="false" outlineLevel="0" collapsed="false">
      <c r="A152" s="25" t="n">
        <v>360</v>
      </c>
      <c r="B152" s="26" t="s">
        <v>251</v>
      </c>
      <c r="C152" s="26" t="s">
        <v>1</v>
      </c>
      <c r="D152" s="27" t="n">
        <v>171.3064</v>
      </c>
      <c r="E152" s="27" t="s">
        <v>108</v>
      </c>
      <c r="F152" s="28" t="s">
        <v>10</v>
      </c>
    </row>
    <row r="153" customFormat="false" ht="12.8" hidden="false" customHeight="false" outlineLevel="0" collapsed="false">
      <c r="A153" s="25" t="n">
        <v>361</v>
      </c>
      <c r="B153" s="26" t="s">
        <v>600</v>
      </c>
      <c r="C153" s="26" t="s">
        <v>24</v>
      </c>
      <c r="D153" s="27" t="n">
        <v>80.6249</v>
      </c>
      <c r="E153" s="27" t="s">
        <v>103</v>
      </c>
      <c r="F153" s="28" t="s">
        <v>10</v>
      </c>
    </row>
    <row r="154" customFormat="false" ht="12.8" hidden="false" customHeight="false" outlineLevel="0" collapsed="false">
      <c r="A154" s="25" t="n">
        <v>361</v>
      </c>
      <c r="B154" s="26" t="s">
        <v>600</v>
      </c>
      <c r="C154" s="26" t="n">
        <v>1</v>
      </c>
      <c r="D154" s="27" t="n">
        <v>90.6815</v>
      </c>
      <c r="E154" s="27" t="s">
        <v>379</v>
      </c>
      <c r="F154" s="28" t="s">
        <v>10</v>
      </c>
    </row>
    <row r="155" customFormat="false" ht="12.8" hidden="false" customHeight="false" outlineLevel="0" collapsed="false">
      <c r="A155" s="25" t="n">
        <v>367</v>
      </c>
      <c r="B155" s="26" t="s">
        <v>110</v>
      </c>
      <c r="C155" s="26" t="n">
        <v>2</v>
      </c>
      <c r="D155" s="27" t="n">
        <v>22.0233</v>
      </c>
      <c r="E155" s="27" t="s">
        <v>111</v>
      </c>
      <c r="F155" s="28" t="s">
        <v>10</v>
      </c>
    </row>
    <row r="156" customFormat="false" ht="12.8" hidden="false" customHeight="false" outlineLevel="0" collapsed="false">
      <c r="A156" s="25" t="n">
        <v>367</v>
      </c>
      <c r="B156" s="26" t="s">
        <v>110</v>
      </c>
      <c r="C156" s="26" t="n">
        <v>3</v>
      </c>
      <c r="D156" s="27" t="n">
        <v>97.2641</v>
      </c>
      <c r="E156" s="27" t="s">
        <v>111</v>
      </c>
      <c r="F156" s="28" t="s">
        <v>10</v>
      </c>
    </row>
    <row r="157" customFormat="false" ht="12.8" hidden="false" customHeight="false" outlineLevel="0" collapsed="false">
      <c r="A157" s="25" t="n">
        <v>367</v>
      </c>
      <c r="B157" s="26" t="s">
        <v>110</v>
      </c>
      <c r="C157" s="26" t="n">
        <v>4</v>
      </c>
      <c r="D157" s="27" t="n">
        <v>239.3816</v>
      </c>
      <c r="E157" s="27" t="s">
        <v>114</v>
      </c>
      <c r="F157" s="28" t="s">
        <v>10</v>
      </c>
    </row>
    <row r="158" customFormat="false" ht="12.8" hidden="false" customHeight="false" outlineLevel="0" collapsed="false">
      <c r="A158" s="25" t="n">
        <v>367</v>
      </c>
      <c r="B158" s="26" t="s">
        <v>110</v>
      </c>
      <c r="C158" s="26" t="s">
        <v>24</v>
      </c>
      <c r="D158" s="27" t="n">
        <v>256.362</v>
      </c>
      <c r="E158" s="27" t="s">
        <v>116</v>
      </c>
      <c r="F158" s="28" t="s">
        <v>10</v>
      </c>
    </row>
    <row r="159" customFormat="false" ht="12.8" hidden="false" customHeight="false" outlineLevel="0" collapsed="false">
      <c r="A159" s="25" t="n">
        <v>368</v>
      </c>
      <c r="B159" s="26" t="s">
        <v>709</v>
      </c>
      <c r="C159" s="26" t="s">
        <v>1</v>
      </c>
      <c r="D159" s="27" t="n">
        <v>596.092</v>
      </c>
      <c r="E159" s="27" t="s">
        <v>42</v>
      </c>
      <c r="F159" s="28" t="s">
        <v>10</v>
      </c>
    </row>
    <row r="160" customFormat="false" ht="12.8" hidden="false" customHeight="false" outlineLevel="0" collapsed="false">
      <c r="A160" s="25" t="n">
        <v>373</v>
      </c>
      <c r="B160" s="26" t="s">
        <v>336</v>
      </c>
      <c r="C160" s="26" t="s">
        <v>1</v>
      </c>
      <c r="D160" s="27" t="n">
        <v>171.3064</v>
      </c>
      <c r="E160" s="27" t="s">
        <v>20</v>
      </c>
      <c r="F160" s="28" t="s">
        <v>10</v>
      </c>
    </row>
    <row r="161" customFormat="false" ht="12.8" hidden="false" customHeight="false" outlineLevel="0" collapsed="false">
      <c r="A161" s="25" t="n">
        <v>381</v>
      </c>
      <c r="B161" s="26" t="s">
        <v>419</v>
      </c>
      <c r="C161" s="26" t="n">
        <v>1</v>
      </c>
      <c r="D161" s="27" t="n">
        <v>128.6734</v>
      </c>
      <c r="E161" s="27" t="s">
        <v>420</v>
      </c>
      <c r="F161" s="28" t="s">
        <v>10</v>
      </c>
    </row>
    <row r="162" customFormat="false" ht="12.8" hidden="false" customHeight="false" outlineLevel="0" collapsed="false">
      <c r="A162" s="25" t="n">
        <v>381</v>
      </c>
      <c r="B162" s="26" t="s">
        <v>419</v>
      </c>
      <c r="C162" s="26" t="s">
        <v>24</v>
      </c>
      <c r="D162" s="27" t="n">
        <v>128.6688</v>
      </c>
      <c r="E162" s="27" t="s">
        <v>422</v>
      </c>
      <c r="F162" s="28" t="s">
        <v>10</v>
      </c>
    </row>
    <row r="163" customFormat="false" ht="12.8" hidden="false" customHeight="false" outlineLevel="0" collapsed="false">
      <c r="A163" s="25" t="n">
        <v>384</v>
      </c>
      <c r="B163" s="26" t="s">
        <v>702</v>
      </c>
      <c r="C163" s="26" t="s">
        <v>1</v>
      </c>
      <c r="D163" s="27" t="n">
        <v>85.6532</v>
      </c>
      <c r="E163" s="27" t="s">
        <v>357</v>
      </c>
      <c r="F163" s="28" t="s">
        <v>10</v>
      </c>
    </row>
    <row r="164" customFormat="false" ht="12.8" hidden="false" customHeight="false" outlineLevel="0" collapsed="false">
      <c r="A164" s="25" t="n">
        <v>403</v>
      </c>
      <c r="B164" s="26" t="s">
        <v>72</v>
      </c>
      <c r="C164" s="26" t="n">
        <v>1</v>
      </c>
      <c r="D164" s="27" t="n">
        <v>171.3064</v>
      </c>
      <c r="E164" s="27" t="s">
        <v>73</v>
      </c>
      <c r="F164" s="28" t="s">
        <v>10</v>
      </c>
    </row>
    <row r="165" customFormat="false" ht="12.8" hidden="false" customHeight="false" outlineLevel="0" collapsed="false">
      <c r="A165" s="25" t="n">
        <v>403</v>
      </c>
      <c r="B165" s="26" t="s">
        <v>72</v>
      </c>
      <c r="C165" s="26" t="n">
        <v>2</v>
      </c>
      <c r="D165" s="27" t="n">
        <v>171.3064</v>
      </c>
      <c r="E165" s="27" t="s">
        <v>75</v>
      </c>
      <c r="F165" s="28" t="s">
        <v>10</v>
      </c>
    </row>
    <row r="166" customFormat="false" ht="12.8" hidden="false" customHeight="false" outlineLevel="0" collapsed="false">
      <c r="A166" s="25" t="n">
        <v>403</v>
      </c>
      <c r="B166" s="26" t="s">
        <v>72</v>
      </c>
      <c r="C166" s="26" t="n">
        <v>3</v>
      </c>
      <c r="D166" s="27" t="n">
        <v>171.3064</v>
      </c>
      <c r="E166" s="27" t="s">
        <v>77</v>
      </c>
      <c r="F166" s="28" t="s">
        <v>10</v>
      </c>
    </row>
    <row r="167" customFormat="false" ht="12.8" hidden="false" customHeight="false" outlineLevel="0" collapsed="false">
      <c r="A167" s="25" t="n">
        <v>403</v>
      </c>
      <c r="B167" s="26" t="s">
        <v>72</v>
      </c>
      <c r="C167" s="26" t="s">
        <v>24</v>
      </c>
      <c r="D167" s="27" t="n">
        <v>171.3064</v>
      </c>
      <c r="E167" s="27" t="s">
        <v>75</v>
      </c>
      <c r="F167" s="28" t="s">
        <v>10</v>
      </c>
    </row>
    <row r="168" customFormat="false" ht="12.8" hidden="false" customHeight="false" outlineLevel="0" collapsed="false">
      <c r="A168" s="25" t="n">
        <v>407</v>
      </c>
      <c r="B168" s="26" t="s">
        <v>409</v>
      </c>
      <c r="C168" s="26" t="s">
        <v>119</v>
      </c>
      <c r="D168" s="27" t="n">
        <v>491.5226</v>
      </c>
      <c r="E168" s="27" t="s">
        <v>383</v>
      </c>
      <c r="F168" s="28" t="s">
        <v>10</v>
      </c>
    </row>
    <row r="169" customFormat="false" ht="12.8" hidden="false" customHeight="false" outlineLevel="0" collapsed="false">
      <c r="A169" s="25" t="n">
        <v>407</v>
      </c>
      <c r="B169" s="26" t="s">
        <v>409</v>
      </c>
      <c r="C169" s="26" t="n">
        <v>2</v>
      </c>
      <c r="D169" s="27" t="n">
        <v>55.6746</v>
      </c>
      <c r="E169" s="27" t="s">
        <v>411</v>
      </c>
      <c r="F169" s="28" t="s">
        <v>10</v>
      </c>
    </row>
    <row r="170" customFormat="false" ht="12.8" hidden="false" customHeight="false" outlineLevel="0" collapsed="false">
      <c r="A170" s="25" t="n">
        <v>407</v>
      </c>
      <c r="B170" s="26" t="s">
        <v>409</v>
      </c>
      <c r="C170" s="26" t="s">
        <v>24</v>
      </c>
      <c r="D170" s="27" t="n">
        <v>281.6872</v>
      </c>
      <c r="E170" s="27" t="s">
        <v>413</v>
      </c>
      <c r="F170" s="28" t="s">
        <v>10</v>
      </c>
    </row>
    <row r="171" customFormat="false" ht="12.8" hidden="false" customHeight="false" outlineLevel="0" collapsed="false">
      <c r="A171" s="25" t="n">
        <v>409</v>
      </c>
      <c r="B171" s="26" t="s">
        <v>649</v>
      </c>
      <c r="C171" s="26" t="s">
        <v>24</v>
      </c>
      <c r="D171" s="27" t="n">
        <v>89.786</v>
      </c>
      <c r="E171" s="27" t="s">
        <v>650</v>
      </c>
      <c r="F171" s="28" t="s">
        <v>10</v>
      </c>
    </row>
    <row r="172" customFormat="false" ht="12.8" hidden="false" customHeight="false" outlineLevel="0" collapsed="false">
      <c r="A172" s="25" t="n">
        <v>409</v>
      </c>
      <c r="B172" s="26" t="s">
        <v>649</v>
      </c>
      <c r="C172" s="26" t="n">
        <v>2</v>
      </c>
      <c r="D172" s="27" t="n">
        <v>1.1327</v>
      </c>
      <c r="E172" s="27" t="s">
        <v>652</v>
      </c>
      <c r="F172" s="28" t="s">
        <v>10</v>
      </c>
    </row>
    <row r="173" customFormat="false" ht="12.8" hidden="false" customHeight="false" outlineLevel="0" collapsed="false">
      <c r="A173" s="25" t="n">
        <v>409</v>
      </c>
      <c r="B173" s="26" t="s">
        <v>649</v>
      </c>
      <c r="C173" s="26" t="n">
        <v>1</v>
      </c>
      <c r="D173" s="27" t="n">
        <v>0.1498</v>
      </c>
      <c r="E173" s="27" t="s">
        <v>654</v>
      </c>
      <c r="F173" s="28" t="s">
        <v>10</v>
      </c>
    </row>
    <row r="174" customFormat="false" ht="12.8" hidden="false" customHeight="false" outlineLevel="0" collapsed="false">
      <c r="A174" s="25" t="n">
        <v>410</v>
      </c>
      <c r="B174" s="26" t="s">
        <v>312</v>
      </c>
      <c r="C174" s="26" t="s">
        <v>24</v>
      </c>
      <c r="D174" s="27" t="n">
        <v>142.7553</v>
      </c>
      <c r="E174" s="27" t="s">
        <v>313</v>
      </c>
      <c r="F174" s="28" t="s">
        <v>10</v>
      </c>
    </row>
    <row r="175" customFormat="false" ht="12.8" hidden="false" customHeight="false" outlineLevel="0" collapsed="false">
      <c r="A175" s="25" t="n">
        <v>410</v>
      </c>
      <c r="B175" s="26" t="s">
        <v>312</v>
      </c>
      <c r="C175" s="26" t="n">
        <v>2</v>
      </c>
      <c r="D175" s="27" t="n">
        <v>142.7553</v>
      </c>
      <c r="E175" s="27" t="s">
        <v>315</v>
      </c>
      <c r="F175" s="28" t="s">
        <v>10</v>
      </c>
    </row>
    <row r="176" customFormat="false" ht="12.8" hidden="false" customHeight="false" outlineLevel="0" collapsed="false">
      <c r="A176" s="25" t="n">
        <v>410</v>
      </c>
      <c r="B176" s="26" t="s">
        <v>312</v>
      </c>
      <c r="C176" s="26" t="n">
        <v>1</v>
      </c>
      <c r="D176" s="27" t="n">
        <v>142.7553</v>
      </c>
      <c r="E176" s="27" t="s">
        <v>313</v>
      </c>
      <c r="F176" s="28" t="s">
        <v>10</v>
      </c>
    </row>
    <row r="177" customFormat="false" ht="12.8" hidden="false" customHeight="false" outlineLevel="0" collapsed="false">
      <c r="A177" s="25" t="n">
        <v>414</v>
      </c>
      <c r="B177" s="26" t="s">
        <v>733</v>
      </c>
      <c r="C177" s="26" t="s">
        <v>1</v>
      </c>
      <c r="D177" s="27" t="n">
        <v>362.4201</v>
      </c>
      <c r="E177" s="27" t="s">
        <v>734</v>
      </c>
      <c r="F177" s="28" t="s">
        <v>735</v>
      </c>
    </row>
    <row r="178" customFormat="false" ht="12.8" hidden="false" customHeight="false" outlineLevel="0" collapsed="false">
      <c r="A178" s="25" t="n">
        <v>422</v>
      </c>
      <c r="B178" s="26" t="s">
        <v>239</v>
      </c>
      <c r="C178" s="26" t="s">
        <v>24</v>
      </c>
      <c r="D178" s="27" t="n">
        <v>206.2972</v>
      </c>
      <c r="E178" s="27" t="s">
        <v>240</v>
      </c>
      <c r="F178" s="28" t="s">
        <v>10</v>
      </c>
    </row>
    <row r="179" customFormat="false" ht="12.8" hidden="false" customHeight="false" outlineLevel="0" collapsed="false">
      <c r="A179" s="25" t="n">
        <v>423</v>
      </c>
      <c r="B179" s="26" t="s">
        <v>274</v>
      </c>
      <c r="C179" s="26" t="s">
        <v>1</v>
      </c>
      <c r="D179" s="27" t="n">
        <v>0.1799</v>
      </c>
      <c r="E179" s="27" t="s">
        <v>275</v>
      </c>
      <c r="F179" s="28" t="s">
        <v>10</v>
      </c>
    </row>
    <row r="180" customFormat="false" ht="12.8" hidden="false" customHeight="false" outlineLevel="0" collapsed="false">
      <c r="A180" s="25" t="n">
        <v>424</v>
      </c>
      <c r="B180" s="26" t="s">
        <v>215</v>
      </c>
      <c r="C180" s="26" t="n">
        <v>11</v>
      </c>
      <c r="D180" s="27" t="n">
        <v>102.7838</v>
      </c>
      <c r="E180" s="27" t="s">
        <v>216</v>
      </c>
      <c r="F180" s="28" t="s">
        <v>217</v>
      </c>
    </row>
    <row r="181" customFormat="false" ht="12.8" hidden="false" customHeight="false" outlineLevel="0" collapsed="false">
      <c r="A181" s="25" t="n">
        <v>424</v>
      </c>
      <c r="B181" s="26" t="s">
        <v>215</v>
      </c>
      <c r="C181" s="26" t="n">
        <v>8</v>
      </c>
      <c r="D181" s="27" t="n">
        <v>208.7286</v>
      </c>
      <c r="E181" s="27" t="s">
        <v>219</v>
      </c>
      <c r="F181" s="28" t="s">
        <v>217</v>
      </c>
    </row>
    <row r="182" customFormat="false" ht="12.8" hidden="false" customHeight="false" outlineLevel="0" collapsed="false">
      <c r="A182" s="25" t="n">
        <v>429</v>
      </c>
      <c r="B182" s="26" t="s">
        <v>762</v>
      </c>
      <c r="C182" s="26" t="s">
        <v>1</v>
      </c>
      <c r="D182" s="27" t="n">
        <v>182.1515</v>
      </c>
      <c r="E182" s="27" t="s">
        <v>763</v>
      </c>
      <c r="F182" s="28" t="s">
        <v>10</v>
      </c>
    </row>
    <row r="183" customFormat="false" ht="12.8" hidden="false" customHeight="false" outlineLevel="0" collapsed="false">
      <c r="A183" s="25" t="n">
        <v>436</v>
      </c>
      <c r="B183" s="26" t="s">
        <v>753</v>
      </c>
      <c r="C183" s="26" t="s">
        <v>1</v>
      </c>
      <c r="D183" s="27" t="n">
        <v>257.3422</v>
      </c>
      <c r="E183" s="27" t="s">
        <v>357</v>
      </c>
      <c r="F183" s="28" t="s">
        <v>10</v>
      </c>
    </row>
    <row r="184" customFormat="false" ht="12.8" hidden="false" customHeight="false" outlineLevel="0" collapsed="false">
      <c r="A184" s="25" t="n">
        <v>440</v>
      </c>
      <c r="B184" s="26" t="s">
        <v>59</v>
      </c>
      <c r="C184" s="26" t="n">
        <v>1</v>
      </c>
      <c r="D184" s="27" t="n">
        <v>171.4291</v>
      </c>
      <c r="E184" s="27" t="s">
        <v>60</v>
      </c>
      <c r="F184" s="28" t="s">
        <v>10</v>
      </c>
    </row>
    <row r="185" customFormat="false" ht="12.8" hidden="false" customHeight="false" outlineLevel="0" collapsed="false">
      <c r="A185" s="25" t="n">
        <v>440</v>
      </c>
      <c r="B185" s="26" t="s">
        <v>59</v>
      </c>
      <c r="C185" s="26" t="s">
        <v>24</v>
      </c>
      <c r="D185" s="27" t="n">
        <v>171.4292</v>
      </c>
      <c r="E185" s="27" t="s">
        <v>62</v>
      </c>
      <c r="F185" s="28" t="s">
        <v>10</v>
      </c>
    </row>
    <row r="186" customFormat="false" ht="12.8" hidden="false" customHeight="false" outlineLevel="0" collapsed="false">
      <c r="A186" s="25" t="n">
        <v>446</v>
      </c>
      <c r="B186" s="26" t="s">
        <v>597</v>
      </c>
      <c r="C186" s="26" t="s">
        <v>1</v>
      </c>
      <c r="D186" s="27" t="n">
        <v>233.9431</v>
      </c>
      <c r="E186" s="27" t="s">
        <v>598</v>
      </c>
      <c r="F186" s="28" t="s">
        <v>10</v>
      </c>
    </row>
    <row r="187" customFormat="false" ht="12.8" hidden="false" customHeight="false" outlineLevel="0" collapsed="false">
      <c r="A187" s="25" t="n">
        <v>453</v>
      </c>
      <c r="B187" s="26" t="s">
        <v>540</v>
      </c>
      <c r="C187" s="26" t="n">
        <v>1</v>
      </c>
      <c r="D187" s="27" t="n">
        <v>171.3064</v>
      </c>
      <c r="E187" s="27" t="s">
        <v>541</v>
      </c>
      <c r="F187" s="28" t="s">
        <v>10</v>
      </c>
    </row>
    <row r="188" customFormat="false" ht="12.8" hidden="false" customHeight="false" outlineLevel="0" collapsed="false">
      <c r="A188" s="25" t="n">
        <v>453</v>
      </c>
      <c r="B188" s="26" t="s">
        <v>540</v>
      </c>
      <c r="C188" s="26" t="s">
        <v>24</v>
      </c>
      <c r="D188" s="27" t="n">
        <v>219.0353</v>
      </c>
      <c r="E188" s="27" t="s">
        <v>543</v>
      </c>
      <c r="F188" s="28" t="s">
        <v>10</v>
      </c>
    </row>
    <row r="189" customFormat="false" ht="12.8" hidden="false" customHeight="false" outlineLevel="0" collapsed="false">
      <c r="A189" s="25" t="n">
        <v>457</v>
      </c>
      <c r="B189" s="26" t="s">
        <v>332</v>
      </c>
      <c r="C189" s="26" t="n">
        <v>1</v>
      </c>
      <c r="D189" s="27" t="n">
        <v>104.9826</v>
      </c>
      <c r="E189" s="27" t="s">
        <v>333</v>
      </c>
      <c r="F189" s="28" t="s">
        <v>10</v>
      </c>
    </row>
    <row r="190" customFormat="false" ht="12.8" hidden="false" customHeight="false" outlineLevel="0" collapsed="false">
      <c r="A190" s="25" t="n">
        <v>457</v>
      </c>
      <c r="B190" s="26" t="s">
        <v>332</v>
      </c>
      <c r="C190" s="26" t="s">
        <v>24</v>
      </c>
      <c r="D190" s="27" t="n">
        <v>109.1504</v>
      </c>
      <c r="E190" s="27" t="s">
        <v>213</v>
      </c>
      <c r="F190" s="28" t="s">
        <v>10</v>
      </c>
    </row>
    <row r="191" customFormat="false" ht="12.8" hidden="false" customHeight="false" outlineLevel="0" collapsed="false">
      <c r="A191" s="25" t="n">
        <v>466</v>
      </c>
      <c r="B191" s="26" t="s">
        <v>713</v>
      </c>
      <c r="C191" s="26" t="n">
        <v>1</v>
      </c>
      <c r="D191" s="27" t="n">
        <v>0.0261</v>
      </c>
      <c r="E191" s="27" t="s">
        <v>714</v>
      </c>
      <c r="F191" s="28" t="s">
        <v>10</v>
      </c>
    </row>
    <row r="192" customFormat="false" ht="12.8" hidden="false" customHeight="false" outlineLevel="0" collapsed="false">
      <c r="A192" s="25" t="n">
        <v>466</v>
      </c>
      <c r="B192" s="26" t="s">
        <v>713</v>
      </c>
      <c r="C192" s="26" t="s">
        <v>24</v>
      </c>
      <c r="D192" s="27" t="n">
        <v>844.1147</v>
      </c>
      <c r="E192" s="27" t="s">
        <v>716</v>
      </c>
      <c r="F192" s="28" t="s">
        <v>10</v>
      </c>
    </row>
    <row r="193" customFormat="false" ht="12.8" hidden="false" customHeight="false" outlineLevel="0" collapsed="false">
      <c r="A193" s="25" t="n">
        <v>467</v>
      </c>
      <c r="B193" s="26" t="s">
        <v>594</v>
      </c>
      <c r="C193" s="26" t="s">
        <v>1</v>
      </c>
      <c r="D193" s="27" t="n">
        <v>270.9896</v>
      </c>
      <c r="E193" s="27" t="s">
        <v>595</v>
      </c>
      <c r="F193" s="28" t="s">
        <v>10</v>
      </c>
    </row>
    <row r="194" customFormat="false" ht="12.8" hidden="false" customHeight="false" outlineLevel="0" collapsed="false">
      <c r="A194" s="25" t="n">
        <v>470</v>
      </c>
      <c r="B194" s="26" t="s">
        <v>623</v>
      </c>
      <c r="C194" s="26" t="s">
        <v>1</v>
      </c>
      <c r="D194" s="27" t="n">
        <v>390.4816</v>
      </c>
      <c r="E194" s="27" t="s">
        <v>624</v>
      </c>
      <c r="F194" s="28" t="s">
        <v>10</v>
      </c>
    </row>
    <row r="195" customFormat="false" ht="12.8" hidden="false" customHeight="false" outlineLevel="0" collapsed="false">
      <c r="A195" s="25" t="n">
        <v>472</v>
      </c>
      <c r="B195" s="26" t="s">
        <v>347</v>
      </c>
      <c r="C195" s="26" t="s">
        <v>1</v>
      </c>
      <c r="D195" s="27" t="n">
        <v>312.3086</v>
      </c>
      <c r="E195" s="27" t="s">
        <v>348</v>
      </c>
      <c r="F195" s="28" t="s">
        <v>10</v>
      </c>
    </row>
    <row r="196" customFormat="false" ht="12.8" hidden="false" customHeight="false" outlineLevel="0" collapsed="false">
      <c r="A196" s="25" t="n">
        <v>475</v>
      </c>
      <c r="B196" s="26" t="s">
        <v>424</v>
      </c>
      <c r="C196" s="26" t="n">
        <v>1</v>
      </c>
      <c r="D196" s="27" t="n">
        <v>68.7946</v>
      </c>
      <c r="E196" s="27" t="s">
        <v>288</v>
      </c>
      <c r="F196" s="28" t="s">
        <v>10</v>
      </c>
    </row>
    <row r="197" customFormat="false" ht="12.8" hidden="false" customHeight="false" outlineLevel="0" collapsed="false">
      <c r="A197" s="25" t="n">
        <v>475</v>
      </c>
      <c r="B197" s="26" t="s">
        <v>424</v>
      </c>
      <c r="C197" s="26" t="s">
        <v>24</v>
      </c>
      <c r="D197" s="27" t="n">
        <v>141.0572</v>
      </c>
      <c r="E197" s="27" t="s">
        <v>65</v>
      </c>
      <c r="F197" s="28" t="s">
        <v>10</v>
      </c>
    </row>
    <row r="198" customFormat="false" ht="12.8" hidden="false" customHeight="false" outlineLevel="0" collapsed="false">
      <c r="A198" s="25" t="n">
        <v>476</v>
      </c>
      <c r="B198" s="26" t="s">
        <v>517</v>
      </c>
      <c r="C198" s="26" t="n">
        <v>1</v>
      </c>
      <c r="D198" s="27" t="n">
        <v>110.0644</v>
      </c>
      <c r="E198" s="27" t="s">
        <v>518</v>
      </c>
      <c r="F198" s="28" t="s">
        <v>10</v>
      </c>
    </row>
    <row r="199" customFormat="false" ht="12.8" hidden="false" customHeight="false" outlineLevel="0" collapsed="false">
      <c r="A199" s="25" t="n">
        <v>476</v>
      </c>
      <c r="B199" s="26" t="s">
        <v>517</v>
      </c>
      <c r="C199" s="26" t="s">
        <v>24</v>
      </c>
      <c r="D199" s="27" t="n">
        <v>110.0644</v>
      </c>
      <c r="E199" s="27" t="s">
        <v>518</v>
      </c>
      <c r="F199" s="28" t="s">
        <v>10</v>
      </c>
    </row>
    <row r="200" customFormat="false" ht="12.8" hidden="false" customHeight="false" outlineLevel="0" collapsed="false">
      <c r="A200" s="25" t="n">
        <v>477</v>
      </c>
      <c r="B200" s="26" t="s">
        <v>94</v>
      </c>
      <c r="C200" s="26" t="s">
        <v>1</v>
      </c>
      <c r="D200" s="27" t="n">
        <v>393.3095</v>
      </c>
      <c r="E200" s="27" t="s">
        <v>95</v>
      </c>
      <c r="F200" s="28" t="s">
        <v>10</v>
      </c>
    </row>
    <row r="201" customFormat="false" ht="12.8" hidden="false" customHeight="false" outlineLevel="0" collapsed="false">
      <c r="A201" s="25" t="n">
        <v>479</v>
      </c>
      <c r="B201" s="26" t="s">
        <v>207</v>
      </c>
      <c r="C201" s="26" t="n">
        <v>1</v>
      </c>
      <c r="D201" s="27" t="n">
        <v>21.4133</v>
      </c>
      <c r="E201" s="27" t="s">
        <v>208</v>
      </c>
      <c r="F201" s="28" t="s">
        <v>10</v>
      </c>
    </row>
    <row r="202" customFormat="false" ht="12.8" hidden="false" customHeight="false" outlineLevel="0" collapsed="false">
      <c r="A202" s="25" t="n">
        <v>479</v>
      </c>
      <c r="B202" s="26" t="s">
        <v>207</v>
      </c>
      <c r="C202" s="26" t="s">
        <v>24</v>
      </c>
      <c r="D202" s="27" t="n">
        <v>149.8931</v>
      </c>
      <c r="E202" s="27" t="s">
        <v>210</v>
      </c>
      <c r="F202" s="28" t="s">
        <v>10</v>
      </c>
    </row>
    <row r="203" customFormat="false" ht="12.8" hidden="false" customHeight="false" outlineLevel="0" collapsed="false">
      <c r="A203" s="25" t="n">
        <v>483</v>
      </c>
      <c r="B203" s="26" t="s">
        <v>353</v>
      </c>
      <c r="C203" s="26" t="s">
        <v>1</v>
      </c>
      <c r="D203" s="27" t="n">
        <v>171.3064</v>
      </c>
      <c r="E203" s="27" t="s">
        <v>354</v>
      </c>
      <c r="F203" s="28" t="s">
        <v>10</v>
      </c>
    </row>
    <row r="204" customFormat="false" ht="12.8" hidden="false" customHeight="false" outlineLevel="0" collapsed="false">
      <c r="A204" s="25" t="n">
        <v>484</v>
      </c>
      <c r="B204" s="26" t="s">
        <v>587</v>
      </c>
      <c r="C204" s="26" t="n">
        <v>1</v>
      </c>
      <c r="D204" s="27" t="n">
        <v>278.6234</v>
      </c>
      <c r="E204" s="27" t="s">
        <v>588</v>
      </c>
      <c r="F204" s="28" t="s">
        <v>10</v>
      </c>
    </row>
    <row r="205" customFormat="false" ht="12.8" hidden="false" customHeight="false" outlineLevel="0" collapsed="false">
      <c r="A205" s="25" t="n">
        <v>484</v>
      </c>
      <c r="B205" s="26" t="s">
        <v>587</v>
      </c>
      <c r="C205" s="26" t="n">
        <v>2</v>
      </c>
      <c r="D205" s="27" t="n">
        <v>278.6234</v>
      </c>
      <c r="E205" s="27" t="s">
        <v>590</v>
      </c>
      <c r="F205" s="28" t="s">
        <v>10</v>
      </c>
    </row>
    <row r="206" customFormat="false" ht="12.8" hidden="false" customHeight="false" outlineLevel="0" collapsed="false">
      <c r="A206" s="25" t="n">
        <v>484</v>
      </c>
      <c r="B206" s="26" t="s">
        <v>587</v>
      </c>
      <c r="C206" s="26" t="s">
        <v>24</v>
      </c>
      <c r="D206" s="27" t="n">
        <v>286.9383</v>
      </c>
      <c r="E206" s="27" t="s">
        <v>592</v>
      </c>
      <c r="F206" s="28" t="s">
        <v>10</v>
      </c>
    </row>
    <row r="207" customFormat="false" ht="12.8" hidden="false" customHeight="false" outlineLevel="0" collapsed="false">
      <c r="A207" s="25" t="n">
        <v>490</v>
      </c>
      <c r="B207" s="26" t="s">
        <v>621</v>
      </c>
      <c r="C207" s="26" t="n">
        <v>0</v>
      </c>
      <c r="D207" s="27" t="n">
        <v>78.7638</v>
      </c>
      <c r="E207" s="27" t="s">
        <v>330</v>
      </c>
      <c r="F207" s="28" t="s">
        <v>10</v>
      </c>
    </row>
    <row r="208" customFormat="false" ht="12.8" hidden="false" customHeight="false" outlineLevel="0" collapsed="false">
      <c r="A208" s="25" t="n">
        <v>494</v>
      </c>
      <c r="B208" s="26" t="s">
        <v>280</v>
      </c>
      <c r="C208" s="26" t="n">
        <v>1</v>
      </c>
      <c r="D208" s="27" t="n">
        <v>85.4198</v>
      </c>
      <c r="E208" s="27" t="s">
        <v>281</v>
      </c>
      <c r="F208" s="28" t="s">
        <v>10</v>
      </c>
    </row>
    <row r="209" customFormat="false" ht="12.8" hidden="false" customHeight="false" outlineLevel="0" collapsed="false">
      <c r="A209" s="25" t="n">
        <v>494</v>
      </c>
      <c r="B209" s="26" t="s">
        <v>280</v>
      </c>
      <c r="C209" s="26" t="s">
        <v>24</v>
      </c>
      <c r="D209" s="27" t="n">
        <v>85.4198</v>
      </c>
      <c r="E209" s="27" t="s">
        <v>283</v>
      </c>
      <c r="F209" s="28" t="s">
        <v>10</v>
      </c>
    </row>
    <row r="210" customFormat="false" ht="12.8" hidden="false" customHeight="false" outlineLevel="0" collapsed="false">
      <c r="A210" s="25" t="n">
        <v>496</v>
      </c>
      <c r="B210" s="26" t="s">
        <v>12</v>
      </c>
      <c r="C210" s="26" t="s">
        <v>1</v>
      </c>
      <c r="D210" s="27" t="n">
        <v>197.0024</v>
      </c>
      <c r="E210" s="27" t="s">
        <v>13</v>
      </c>
      <c r="F210" s="28" t="s">
        <v>10</v>
      </c>
    </row>
    <row r="211" customFormat="false" ht="12.8" hidden="false" customHeight="false" outlineLevel="0" collapsed="false">
      <c r="A211" s="25" t="n">
        <v>498</v>
      </c>
      <c r="B211" s="26" t="s">
        <v>385</v>
      </c>
      <c r="C211" s="26" t="s">
        <v>1</v>
      </c>
      <c r="D211" s="27" t="n">
        <v>85.6532</v>
      </c>
      <c r="E211" s="27" t="s">
        <v>386</v>
      </c>
      <c r="F211" s="28" t="s">
        <v>10</v>
      </c>
    </row>
    <row r="212" customFormat="false" ht="12.8" hidden="false" customHeight="false" outlineLevel="0" collapsed="false">
      <c r="A212" s="25" t="n">
        <v>500</v>
      </c>
      <c r="B212" s="26" t="s">
        <v>707</v>
      </c>
      <c r="C212" s="26" t="s">
        <v>1</v>
      </c>
      <c r="D212" s="27" t="n">
        <v>94.7438</v>
      </c>
      <c r="E212" s="27" t="s">
        <v>330</v>
      </c>
      <c r="F212" s="28" t="s">
        <v>10</v>
      </c>
    </row>
    <row r="213" customFormat="false" ht="12.8" hidden="false" customHeight="false" outlineLevel="0" collapsed="false">
      <c r="A213" s="25" t="n">
        <v>501</v>
      </c>
      <c r="B213" s="26" t="s">
        <v>277</v>
      </c>
      <c r="C213" s="26" t="s">
        <v>1</v>
      </c>
      <c r="D213" s="27" t="n">
        <v>157.2757</v>
      </c>
      <c r="E213" s="27" t="s">
        <v>278</v>
      </c>
      <c r="F213" s="28" t="s">
        <v>10</v>
      </c>
    </row>
    <row r="214" customFormat="false" ht="12.8" hidden="false" customHeight="false" outlineLevel="0" collapsed="false">
      <c r="A214" s="25" t="n">
        <v>503</v>
      </c>
      <c r="B214" s="26" t="s">
        <v>285</v>
      </c>
      <c r="C214" s="26" t="n">
        <v>1</v>
      </c>
      <c r="D214" s="27" t="n">
        <v>112.205</v>
      </c>
      <c r="E214" s="27" t="s">
        <v>286</v>
      </c>
      <c r="F214" s="28" t="s">
        <v>10</v>
      </c>
    </row>
    <row r="215" customFormat="false" ht="12.8" hidden="false" customHeight="false" outlineLevel="0" collapsed="false">
      <c r="A215" s="25" t="n">
        <v>503</v>
      </c>
      <c r="B215" s="26" t="s">
        <v>285</v>
      </c>
      <c r="C215" s="26" t="s">
        <v>24</v>
      </c>
      <c r="D215" s="27" t="n">
        <v>85.6532</v>
      </c>
      <c r="E215" s="27" t="s">
        <v>288</v>
      </c>
      <c r="F215" s="28" t="s">
        <v>10</v>
      </c>
    </row>
    <row r="216" customFormat="false" ht="12.8" hidden="false" customHeight="false" outlineLevel="0" collapsed="false">
      <c r="A216" s="25" t="n">
        <v>504</v>
      </c>
      <c r="B216" s="26" t="s">
        <v>765</v>
      </c>
      <c r="C216" s="26" t="s">
        <v>1</v>
      </c>
      <c r="D216" s="27" t="n">
        <v>148.3156</v>
      </c>
      <c r="E216" s="27" t="s">
        <v>766</v>
      </c>
      <c r="F216" s="28" t="s">
        <v>10</v>
      </c>
    </row>
    <row r="217" customFormat="false" ht="12.8" hidden="false" customHeight="false" outlineLevel="0" collapsed="false">
      <c r="A217" s="25" t="n">
        <v>505</v>
      </c>
      <c r="B217" s="26" t="s">
        <v>547</v>
      </c>
      <c r="C217" s="26" t="n">
        <v>1</v>
      </c>
      <c r="D217" s="27" t="n">
        <v>234.6898</v>
      </c>
      <c r="E217" s="27" t="s">
        <v>548</v>
      </c>
      <c r="F217" s="28" t="s">
        <v>10</v>
      </c>
    </row>
    <row r="218" customFormat="false" ht="12.8" hidden="false" customHeight="false" outlineLevel="0" collapsed="false">
      <c r="A218" s="25" t="n">
        <v>507</v>
      </c>
      <c r="B218" s="26" t="s">
        <v>721</v>
      </c>
      <c r="C218" s="26" t="s">
        <v>122</v>
      </c>
      <c r="D218" s="27" t="n">
        <v>395.8708</v>
      </c>
      <c r="E218" s="27" t="s">
        <v>722</v>
      </c>
      <c r="F218" s="28" t="s">
        <v>10</v>
      </c>
    </row>
    <row r="219" customFormat="false" ht="12.8" hidden="false" customHeight="false" outlineLevel="0" collapsed="false">
      <c r="A219" s="25" t="n">
        <v>507</v>
      </c>
      <c r="B219" s="26" t="s">
        <v>721</v>
      </c>
      <c r="C219" s="26" t="s">
        <v>24</v>
      </c>
      <c r="D219" s="27" t="n">
        <v>337.1367</v>
      </c>
      <c r="E219" s="27" t="s">
        <v>724</v>
      </c>
      <c r="F219" s="28" t="s">
        <v>10</v>
      </c>
    </row>
    <row r="220" customFormat="false" ht="12.8" hidden="false" customHeight="false" outlineLevel="0" collapsed="false">
      <c r="A220" s="25" t="n">
        <v>508</v>
      </c>
      <c r="B220" s="26" t="s">
        <v>248</v>
      </c>
      <c r="C220" s="26" t="s">
        <v>1</v>
      </c>
      <c r="D220" s="27" t="n">
        <v>536.071</v>
      </c>
      <c r="E220" s="27" t="s">
        <v>249</v>
      </c>
      <c r="F220" s="28" t="s">
        <v>10</v>
      </c>
    </row>
    <row r="221" customFormat="false" ht="12.8" hidden="false" customHeight="false" outlineLevel="0" collapsed="false">
      <c r="A221" s="25" t="n">
        <v>510</v>
      </c>
      <c r="B221" s="26" t="s">
        <v>8</v>
      </c>
      <c r="C221" s="26" t="s">
        <v>1</v>
      </c>
      <c r="D221" s="27" t="n">
        <v>205.4297</v>
      </c>
      <c r="E221" s="27" t="s">
        <v>9</v>
      </c>
      <c r="F221" s="28" t="s">
        <v>10</v>
      </c>
    </row>
    <row r="222" customFormat="false" ht="12.8" hidden="false" customHeight="false" outlineLevel="0" collapsed="false">
      <c r="A222" s="25" t="n">
        <v>520</v>
      </c>
      <c r="B222" s="26" t="s">
        <v>565</v>
      </c>
      <c r="C222" s="26" t="s">
        <v>119</v>
      </c>
      <c r="D222" s="27" t="n">
        <v>328.266</v>
      </c>
      <c r="E222" s="27" t="s">
        <v>566</v>
      </c>
      <c r="F222" s="28" t="s">
        <v>10</v>
      </c>
    </row>
    <row r="223" customFormat="false" ht="12.8" hidden="false" customHeight="false" outlineLevel="0" collapsed="false">
      <c r="A223" s="25" t="n">
        <v>520</v>
      </c>
      <c r="B223" s="26" t="s">
        <v>565</v>
      </c>
      <c r="C223" s="26" t="n">
        <v>3</v>
      </c>
      <c r="D223" s="27" t="n">
        <v>575.7832</v>
      </c>
      <c r="E223" s="27" t="s">
        <v>568</v>
      </c>
      <c r="F223" s="28" t="s">
        <v>10</v>
      </c>
    </row>
    <row r="224" customFormat="false" ht="12.8" hidden="false" customHeight="false" outlineLevel="0" collapsed="false">
      <c r="A224" s="25" t="n">
        <v>520</v>
      </c>
      <c r="B224" s="26" t="s">
        <v>565</v>
      </c>
      <c r="C224" s="26" t="n">
        <v>4</v>
      </c>
      <c r="D224" s="27" t="n">
        <v>779.7038</v>
      </c>
      <c r="E224" s="27" t="s">
        <v>570</v>
      </c>
      <c r="F224" s="28" t="s">
        <v>10</v>
      </c>
    </row>
    <row r="225" customFormat="false" ht="12.8" hidden="false" customHeight="false" outlineLevel="0" collapsed="false">
      <c r="A225" s="25" t="n">
        <v>520</v>
      </c>
      <c r="B225" s="26" t="s">
        <v>565</v>
      </c>
      <c r="C225" s="26" t="n">
        <v>5</v>
      </c>
      <c r="D225" s="27" t="n">
        <v>397.6794</v>
      </c>
      <c r="E225" s="27" t="s">
        <v>572</v>
      </c>
      <c r="F225" s="28" t="s">
        <v>10</v>
      </c>
    </row>
    <row r="226" customFormat="false" ht="12.8" hidden="false" customHeight="false" outlineLevel="0" collapsed="false">
      <c r="A226" s="25" t="n">
        <v>520</v>
      </c>
      <c r="B226" s="26" t="s">
        <v>565</v>
      </c>
      <c r="C226" s="26" t="n">
        <v>7</v>
      </c>
      <c r="D226" s="27" t="n">
        <v>51.3551</v>
      </c>
      <c r="E226" s="27" t="s">
        <v>574</v>
      </c>
      <c r="F226" s="28" t="s">
        <v>10</v>
      </c>
    </row>
    <row r="227" customFormat="false" ht="12.8" hidden="false" customHeight="false" outlineLevel="0" collapsed="false">
      <c r="A227" s="25" t="n">
        <v>520</v>
      </c>
      <c r="B227" s="26" t="s">
        <v>565</v>
      </c>
      <c r="C227" s="26" t="n">
        <v>9</v>
      </c>
      <c r="D227" s="27" t="n">
        <v>170.9317</v>
      </c>
      <c r="E227" s="27" t="s">
        <v>574</v>
      </c>
      <c r="F227" s="28" t="s">
        <v>10</v>
      </c>
    </row>
    <row r="228" customFormat="false" ht="12.8" hidden="false" customHeight="false" outlineLevel="0" collapsed="false">
      <c r="A228" s="25" t="n">
        <v>520</v>
      </c>
      <c r="B228" s="26" t="s">
        <v>565</v>
      </c>
      <c r="C228" s="26" t="n">
        <v>10</v>
      </c>
      <c r="D228" s="27" t="n">
        <v>202.4249</v>
      </c>
      <c r="E228" s="27" t="s">
        <v>577</v>
      </c>
      <c r="F228" s="28" t="s">
        <v>10</v>
      </c>
    </row>
    <row r="229" customFormat="false" ht="12.8" hidden="false" customHeight="false" outlineLevel="0" collapsed="false">
      <c r="A229" s="25" t="n">
        <v>520</v>
      </c>
      <c r="B229" s="26" t="s">
        <v>565</v>
      </c>
      <c r="C229" s="26" t="s">
        <v>24</v>
      </c>
      <c r="D229" s="27" t="n">
        <v>397.6793</v>
      </c>
      <c r="E229" s="27" t="s">
        <v>579</v>
      </c>
      <c r="F229" s="28" t="s">
        <v>10</v>
      </c>
    </row>
    <row r="230" customFormat="false" ht="12.8" hidden="false" customHeight="false" outlineLevel="0" collapsed="false">
      <c r="A230" s="25" t="n">
        <v>530</v>
      </c>
      <c r="B230" s="26" t="s">
        <v>583</v>
      </c>
      <c r="C230" s="26" t="s">
        <v>1</v>
      </c>
      <c r="D230" s="27" t="n">
        <v>621.5981</v>
      </c>
      <c r="E230" s="27" t="s">
        <v>281</v>
      </c>
      <c r="F230" s="28" t="s">
        <v>10</v>
      </c>
    </row>
    <row r="231" customFormat="false" ht="12.8" hidden="false" customHeight="false" outlineLevel="0" collapsed="false">
      <c r="A231" s="25" t="n">
        <v>532</v>
      </c>
      <c r="B231" s="26" t="s">
        <v>262</v>
      </c>
      <c r="C231" s="26" t="s">
        <v>1</v>
      </c>
      <c r="D231" s="27" t="n">
        <v>152.4713</v>
      </c>
      <c r="E231" s="27" t="s">
        <v>263</v>
      </c>
      <c r="F231" s="28" t="s">
        <v>10</v>
      </c>
    </row>
    <row r="232" customFormat="false" ht="12.8" hidden="false" customHeight="false" outlineLevel="0" collapsed="false">
      <c r="A232" s="25" t="n">
        <v>533</v>
      </c>
      <c r="B232" s="26" t="s">
        <v>406</v>
      </c>
      <c r="C232" s="26" t="s">
        <v>1</v>
      </c>
      <c r="D232" s="27" t="n">
        <v>99.3492</v>
      </c>
      <c r="E232" s="27" t="s">
        <v>407</v>
      </c>
      <c r="F232" s="28" t="s">
        <v>10</v>
      </c>
    </row>
    <row r="233" customFormat="false" ht="12.8" hidden="false" customHeight="false" outlineLevel="0" collapsed="false">
      <c r="A233" s="25" t="n">
        <v>536</v>
      </c>
      <c r="B233" s="26" t="s">
        <v>780</v>
      </c>
      <c r="C233" s="26" t="s">
        <v>1</v>
      </c>
      <c r="D233" s="27" t="n">
        <v>185.4149</v>
      </c>
      <c r="E233" s="27" t="s">
        <v>49</v>
      </c>
      <c r="F233" s="28" t="s">
        <v>10</v>
      </c>
    </row>
    <row r="234" customFormat="false" ht="12.8" hidden="false" customHeight="false" outlineLevel="0" collapsed="false">
      <c r="A234" s="25" t="n">
        <v>537</v>
      </c>
      <c r="B234" s="26" t="s">
        <v>272</v>
      </c>
      <c r="C234" s="26" t="s">
        <v>1</v>
      </c>
      <c r="D234" s="27" t="n">
        <v>185.4149</v>
      </c>
      <c r="E234" s="27" t="s">
        <v>49</v>
      </c>
      <c r="F234" s="28" t="s">
        <v>10</v>
      </c>
    </row>
    <row r="235" customFormat="false" ht="12.8" hidden="false" customHeight="false" outlineLevel="0" collapsed="false">
      <c r="A235" s="25" t="n">
        <v>541</v>
      </c>
      <c r="B235" s="26" t="s">
        <v>528</v>
      </c>
      <c r="C235" s="26" t="s">
        <v>1</v>
      </c>
      <c r="D235" s="27" t="n">
        <v>217.9744</v>
      </c>
      <c r="E235" s="27" t="s">
        <v>391</v>
      </c>
      <c r="F235" s="28" t="s">
        <v>10</v>
      </c>
    </row>
    <row r="236" customFormat="false" ht="12.8" hidden="false" customHeight="false" outlineLevel="0" collapsed="false">
      <c r="A236" s="25" t="n">
        <v>544</v>
      </c>
      <c r="B236" s="26" t="s">
        <v>212</v>
      </c>
      <c r="C236" s="26" t="s">
        <v>24</v>
      </c>
      <c r="D236" s="27" t="n">
        <v>342.6128</v>
      </c>
      <c r="E236" s="27" t="s">
        <v>213</v>
      </c>
      <c r="F236" s="28" t="s">
        <v>10</v>
      </c>
    </row>
    <row r="237" customFormat="false" ht="12.8" hidden="false" customHeight="false" outlineLevel="0" collapsed="false">
      <c r="A237" s="25" t="n">
        <v>548</v>
      </c>
      <c r="B237" s="26" t="s">
        <v>613</v>
      </c>
      <c r="C237" s="26" t="n">
        <v>1</v>
      </c>
      <c r="D237" s="27" t="n">
        <v>403.5636</v>
      </c>
      <c r="E237" s="27" t="s">
        <v>614</v>
      </c>
      <c r="F237" s="28" t="s">
        <v>10</v>
      </c>
    </row>
    <row r="238" customFormat="false" ht="12.8" hidden="false" customHeight="false" outlineLevel="0" collapsed="false">
      <c r="A238" s="25" t="n">
        <v>548</v>
      </c>
      <c r="B238" s="26" t="s">
        <v>613</v>
      </c>
      <c r="C238" s="26" t="n">
        <v>2</v>
      </c>
      <c r="D238" s="27" t="n">
        <v>225</v>
      </c>
      <c r="E238" s="27" t="s">
        <v>616</v>
      </c>
      <c r="F238" s="28" t="s">
        <v>10</v>
      </c>
    </row>
    <row r="239" customFormat="false" ht="12.8" hidden="false" customHeight="false" outlineLevel="0" collapsed="false">
      <c r="A239" s="25" t="n">
        <v>548</v>
      </c>
      <c r="B239" s="26" t="s">
        <v>613</v>
      </c>
      <c r="C239" s="26" t="s">
        <v>24</v>
      </c>
      <c r="D239" s="27" t="n">
        <v>200.9099</v>
      </c>
      <c r="E239" s="27" t="s">
        <v>619</v>
      </c>
      <c r="F239" s="28" t="s">
        <v>10</v>
      </c>
    </row>
    <row r="240" customFormat="false" ht="12.8" hidden="false" customHeight="false" outlineLevel="0" collapsed="false">
      <c r="A240" s="25" t="n">
        <v>550</v>
      </c>
      <c r="B240" s="26" t="s">
        <v>265</v>
      </c>
      <c r="C240" s="26" t="n">
        <v>1</v>
      </c>
      <c r="D240" s="27" t="n">
        <v>85.8745</v>
      </c>
      <c r="E240" s="27" t="s">
        <v>266</v>
      </c>
      <c r="F240" s="28" t="s">
        <v>10</v>
      </c>
    </row>
    <row r="241" customFormat="false" ht="12.8" hidden="false" customHeight="false" outlineLevel="0" collapsed="false">
      <c r="A241" s="25" t="n">
        <v>550</v>
      </c>
      <c r="B241" s="26" t="s">
        <v>265</v>
      </c>
      <c r="C241" s="26" t="n">
        <v>2</v>
      </c>
      <c r="D241" s="27" t="n">
        <v>85.8748</v>
      </c>
      <c r="E241" s="27" t="s">
        <v>268</v>
      </c>
      <c r="F241" s="28" t="s">
        <v>10</v>
      </c>
    </row>
    <row r="242" customFormat="false" ht="12.8" hidden="false" customHeight="false" outlineLevel="0" collapsed="false">
      <c r="A242" s="25" t="n">
        <v>550</v>
      </c>
      <c r="B242" s="26" t="s">
        <v>265</v>
      </c>
      <c r="C242" s="26" t="s">
        <v>24</v>
      </c>
      <c r="D242" s="27" t="n">
        <v>107.3434</v>
      </c>
      <c r="E242" s="27" t="s">
        <v>270</v>
      </c>
      <c r="F242" s="28" t="s">
        <v>10</v>
      </c>
    </row>
    <row r="243" customFormat="false" ht="32.8" hidden="false" customHeight="false" outlineLevel="0" collapsed="false">
      <c r="A243" s="25" t="n">
        <v>561</v>
      </c>
      <c r="B243" s="26" t="s">
        <v>124</v>
      </c>
      <c r="C243" s="26" t="s">
        <v>125</v>
      </c>
      <c r="D243" s="27" t="n">
        <v>195.8996</v>
      </c>
      <c r="E243" s="27" t="s">
        <v>126</v>
      </c>
      <c r="F243" s="28" t="s">
        <v>10</v>
      </c>
    </row>
    <row r="244" customFormat="false" ht="12.8" hidden="false" customHeight="false" outlineLevel="0" collapsed="false">
      <c r="A244" s="25" t="n">
        <v>561</v>
      </c>
      <c r="B244" s="26" t="s">
        <v>124</v>
      </c>
      <c r="C244" s="26" t="n">
        <v>6</v>
      </c>
      <c r="D244" s="27" t="n">
        <v>35.703</v>
      </c>
      <c r="E244" s="27" t="s">
        <v>111</v>
      </c>
      <c r="F244" s="28" t="s">
        <v>10</v>
      </c>
    </row>
    <row r="245" customFormat="false" ht="12.8" hidden="false" customHeight="false" outlineLevel="0" collapsed="false">
      <c r="A245" s="25" t="n">
        <v>561</v>
      </c>
      <c r="B245" s="26" t="s">
        <v>124</v>
      </c>
      <c r="C245" s="26" t="n">
        <v>7</v>
      </c>
      <c r="D245" s="27" t="n">
        <v>45.5865</v>
      </c>
      <c r="E245" s="27" t="s">
        <v>129</v>
      </c>
      <c r="F245" s="28" t="s">
        <v>10</v>
      </c>
    </row>
    <row r="246" customFormat="false" ht="12.8" hidden="false" customHeight="false" outlineLevel="0" collapsed="false">
      <c r="A246" s="25" t="n">
        <v>561</v>
      </c>
      <c r="B246" s="26" t="s">
        <v>124</v>
      </c>
      <c r="C246" s="26" t="n">
        <v>10</v>
      </c>
      <c r="D246" s="27" t="n">
        <v>42.0956</v>
      </c>
      <c r="E246" s="27" t="s">
        <v>131</v>
      </c>
      <c r="F246" s="28" t="s">
        <v>10</v>
      </c>
    </row>
    <row r="247" customFormat="false" ht="12.8" hidden="false" customHeight="false" outlineLevel="0" collapsed="false">
      <c r="A247" s="25" t="n">
        <v>561</v>
      </c>
      <c r="B247" s="26" t="s">
        <v>124</v>
      </c>
      <c r="C247" s="26" t="n">
        <v>11</v>
      </c>
      <c r="D247" s="27" t="n">
        <v>29.5902</v>
      </c>
      <c r="E247" s="27" t="s">
        <v>131</v>
      </c>
      <c r="F247" s="28" t="s">
        <v>10</v>
      </c>
    </row>
    <row r="248" customFormat="false" ht="12.8" hidden="false" customHeight="false" outlineLevel="0" collapsed="false">
      <c r="A248" s="25" t="n">
        <v>561</v>
      </c>
      <c r="B248" s="26" t="s">
        <v>124</v>
      </c>
      <c r="C248" s="26" t="n">
        <v>12</v>
      </c>
      <c r="D248" s="27" t="n">
        <v>68.7215</v>
      </c>
      <c r="E248" s="27" t="s">
        <v>134</v>
      </c>
      <c r="F248" s="28" t="s">
        <v>10</v>
      </c>
    </row>
    <row r="249" customFormat="false" ht="12.8" hidden="false" customHeight="false" outlineLevel="0" collapsed="false">
      <c r="A249" s="25" t="n">
        <v>561</v>
      </c>
      <c r="B249" s="26" t="s">
        <v>124</v>
      </c>
      <c r="C249" s="26" t="n">
        <v>18</v>
      </c>
      <c r="D249" s="27" t="n">
        <v>53.7958</v>
      </c>
      <c r="E249" s="27" t="s">
        <v>136</v>
      </c>
      <c r="F249" s="28" t="s">
        <v>10</v>
      </c>
    </row>
    <row r="250" customFormat="false" ht="12.8" hidden="false" customHeight="false" outlineLevel="0" collapsed="false">
      <c r="A250" s="25" t="n">
        <v>561</v>
      </c>
      <c r="B250" s="26" t="s">
        <v>124</v>
      </c>
      <c r="C250" s="26" t="n">
        <v>19</v>
      </c>
      <c r="D250" s="27" t="n">
        <v>53.7958</v>
      </c>
      <c r="E250" s="27" t="s">
        <v>136</v>
      </c>
      <c r="F250" s="28" t="s">
        <v>10</v>
      </c>
    </row>
    <row r="251" customFormat="false" ht="12.8" hidden="false" customHeight="false" outlineLevel="0" collapsed="false">
      <c r="A251" s="25" t="n">
        <v>561</v>
      </c>
      <c r="B251" s="26" t="s">
        <v>124</v>
      </c>
      <c r="C251" s="26" t="n">
        <v>20</v>
      </c>
      <c r="D251" s="27" t="n">
        <v>38.4294</v>
      </c>
      <c r="E251" s="27" t="s">
        <v>139</v>
      </c>
      <c r="F251" s="28" t="s">
        <v>10</v>
      </c>
    </row>
    <row r="252" customFormat="false" ht="12.8" hidden="false" customHeight="false" outlineLevel="0" collapsed="false">
      <c r="A252" s="25" t="n">
        <v>561</v>
      </c>
      <c r="B252" s="26" t="s">
        <v>124</v>
      </c>
      <c r="C252" s="26" t="n">
        <v>21</v>
      </c>
      <c r="D252" s="27" t="n">
        <v>46.2029</v>
      </c>
      <c r="E252" s="27" t="s">
        <v>141</v>
      </c>
      <c r="F252" s="28" t="s">
        <v>10</v>
      </c>
    </row>
    <row r="253" customFormat="false" ht="12.8" hidden="false" customHeight="false" outlineLevel="0" collapsed="false">
      <c r="A253" s="25" t="n">
        <v>561</v>
      </c>
      <c r="B253" s="26" t="s">
        <v>124</v>
      </c>
      <c r="C253" s="26" t="n">
        <v>22</v>
      </c>
      <c r="D253" s="27" t="n">
        <v>35.5829</v>
      </c>
      <c r="E253" s="27" t="s">
        <v>143</v>
      </c>
      <c r="F253" s="28" t="s">
        <v>10</v>
      </c>
    </row>
    <row r="254" customFormat="false" ht="12.8" hidden="false" customHeight="false" outlineLevel="0" collapsed="false">
      <c r="A254" s="25" t="n">
        <v>561</v>
      </c>
      <c r="B254" s="26" t="s">
        <v>124</v>
      </c>
      <c r="C254" s="26" t="n">
        <v>25</v>
      </c>
      <c r="D254" s="27" t="n">
        <v>41.948</v>
      </c>
      <c r="E254" s="27" t="s">
        <v>139</v>
      </c>
      <c r="F254" s="28" t="s">
        <v>10</v>
      </c>
    </row>
    <row r="255" customFormat="false" ht="12.8" hidden="false" customHeight="false" outlineLevel="0" collapsed="false">
      <c r="A255" s="25" t="n">
        <v>561</v>
      </c>
      <c r="B255" s="26" t="s">
        <v>124</v>
      </c>
      <c r="C255" s="26" t="n">
        <v>26</v>
      </c>
      <c r="D255" s="27" t="n">
        <v>73.6116</v>
      </c>
      <c r="E255" s="27" t="s">
        <v>146</v>
      </c>
      <c r="F255" s="28" t="s">
        <v>10</v>
      </c>
    </row>
    <row r="256" customFormat="false" ht="12.8" hidden="false" customHeight="false" outlineLevel="0" collapsed="false">
      <c r="A256" s="25" t="n">
        <v>561</v>
      </c>
      <c r="B256" s="26" t="s">
        <v>124</v>
      </c>
      <c r="C256" s="26" t="n">
        <v>27</v>
      </c>
      <c r="D256" s="27" t="n">
        <v>53.4356</v>
      </c>
      <c r="E256" s="27" t="s">
        <v>148</v>
      </c>
      <c r="F256" s="28" t="s">
        <v>10</v>
      </c>
    </row>
    <row r="257" customFormat="false" ht="12.8" hidden="false" customHeight="false" outlineLevel="0" collapsed="false">
      <c r="A257" s="25" t="n">
        <v>561</v>
      </c>
      <c r="B257" s="26" t="s">
        <v>124</v>
      </c>
      <c r="C257" s="26" t="n">
        <v>28</v>
      </c>
      <c r="D257" s="27" t="n">
        <v>69.6235</v>
      </c>
      <c r="E257" s="27" t="s">
        <v>150</v>
      </c>
      <c r="F257" s="28" t="s">
        <v>10</v>
      </c>
    </row>
    <row r="258" customFormat="false" ht="12.8" hidden="false" customHeight="false" outlineLevel="0" collapsed="false">
      <c r="A258" s="25" t="n">
        <v>561</v>
      </c>
      <c r="B258" s="26" t="s">
        <v>124</v>
      </c>
      <c r="C258" s="26" t="n">
        <v>29</v>
      </c>
      <c r="D258" s="27" t="n">
        <v>65.8708</v>
      </c>
      <c r="E258" s="27" t="s">
        <v>148</v>
      </c>
      <c r="F258" s="28" t="s">
        <v>10</v>
      </c>
    </row>
    <row r="259" customFormat="false" ht="12.8" hidden="false" customHeight="false" outlineLevel="0" collapsed="false">
      <c r="A259" s="25" t="n">
        <v>561</v>
      </c>
      <c r="B259" s="26" t="s">
        <v>124</v>
      </c>
      <c r="C259" s="26" t="n">
        <v>30</v>
      </c>
      <c r="D259" s="27" t="n">
        <v>93.2593</v>
      </c>
      <c r="E259" s="27" t="s">
        <v>153</v>
      </c>
      <c r="F259" s="28" t="s">
        <v>10</v>
      </c>
    </row>
    <row r="260" customFormat="false" ht="12.8" hidden="false" customHeight="false" outlineLevel="0" collapsed="false">
      <c r="A260" s="25" t="n">
        <v>561</v>
      </c>
      <c r="B260" s="26" t="s">
        <v>124</v>
      </c>
      <c r="C260" s="26" t="n">
        <v>31</v>
      </c>
      <c r="D260" s="27" t="n">
        <v>50.7922</v>
      </c>
      <c r="E260" s="27" t="s">
        <v>148</v>
      </c>
      <c r="F260" s="28" t="s">
        <v>10</v>
      </c>
    </row>
    <row r="261" customFormat="false" ht="12.8" hidden="false" customHeight="false" outlineLevel="0" collapsed="false">
      <c r="A261" s="25" t="n">
        <v>561</v>
      </c>
      <c r="B261" s="26" t="s">
        <v>124</v>
      </c>
      <c r="C261" s="26" t="n">
        <v>32</v>
      </c>
      <c r="D261" s="27" t="n">
        <v>60.4661</v>
      </c>
      <c r="E261" s="27" t="s">
        <v>156</v>
      </c>
      <c r="F261" s="28" t="s">
        <v>10</v>
      </c>
    </row>
    <row r="262" customFormat="false" ht="12.8" hidden="false" customHeight="false" outlineLevel="0" collapsed="false">
      <c r="A262" s="25" t="n">
        <v>561</v>
      </c>
      <c r="B262" s="26" t="s">
        <v>124</v>
      </c>
      <c r="C262" s="26" t="n">
        <v>33</v>
      </c>
      <c r="D262" s="27" t="n">
        <v>48.498</v>
      </c>
      <c r="E262" s="27" t="s">
        <v>158</v>
      </c>
      <c r="F262" s="28" t="s">
        <v>10</v>
      </c>
    </row>
    <row r="263" customFormat="false" ht="12.8" hidden="false" customHeight="false" outlineLevel="0" collapsed="false">
      <c r="A263" s="25" t="n">
        <v>561</v>
      </c>
      <c r="B263" s="26" t="s">
        <v>124</v>
      </c>
      <c r="C263" s="26" t="n">
        <v>34</v>
      </c>
      <c r="D263" s="27" t="n">
        <v>53.9762</v>
      </c>
      <c r="E263" s="27" t="s">
        <v>158</v>
      </c>
      <c r="F263" s="28" t="s">
        <v>10</v>
      </c>
    </row>
    <row r="264" customFormat="false" ht="12.8" hidden="false" customHeight="false" outlineLevel="0" collapsed="false">
      <c r="A264" s="25" t="n">
        <v>561</v>
      </c>
      <c r="B264" s="26" t="s">
        <v>124</v>
      </c>
      <c r="C264" s="26" t="n">
        <v>35</v>
      </c>
      <c r="D264" s="27" t="n">
        <v>78.2782</v>
      </c>
      <c r="E264" s="27" t="s">
        <v>158</v>
      </c>
      <c r="F264" s="28" t="s">
        <v>10</v>
      </c>
    </row>
    <row r="265" customFormat="false" ht="12.8" hidden="false" customHeight="false" outlineLevel="0" collapsed="false">
      <c r="A265" s="25" t="n">
        <v>561</v>
      </c>
      <c r="B265" s="26" t="s">
        <v>124</v>
      </c>
      <c r="C265" s="26" t="n">
        <v>36</v>
      </c>
      <c r="D265" s="27" t="n">
        <v>100.7381</v>
      </c>
      <c r="E265" s="27" t="s">
        <v>162</v>
      </c>
      <c r="F265" s="28" t="s">
        <v>10</v>
      </c>
    </row>
    <row r="266" customFormat="false" ht="12.8" hidden="false" customHeight="false" outlineLevel="0" collapsed="false">
      <c r="A266" s="25" t="n">
        <v>561</v>
      </c>
      <c r="B266" s="26" t="s">
        <v>124</v>
      </c>
      <c r="C266" s="26" t="n">
        <v>37</v>
      </c>
      <c r="D266" s="27" t="n">
        <v>51.3318</v>
      </c>
      <c r="E266" s="27" t="s">
        <v>162</v>
      </c>
      <c r="F266" s="28" t="s">
        <v>10</v>
      </c>
    </row>
    <row r="267" customFormat="false" ht="12.8" hidden="false" customHeight="false" outlineLevel="0" collapsed="false">
      <c r="A267" s="25" t="n">
        <v>561</v>
      </c>
      <c r="B267" s="26" t="s">
        <v>124</v>
      </c>
      <c r="C267" s="26" t="n">
        <v>38</v>
      </c>
      <c r="D267" s="27" t="n">
        <v>55.9199</v>
      </c>
      <c r="E267" s="27" t="s">
        <v>165</v>
      </c>
      <c r="F267" s="28" t="s">
        <v>10</v>
      </c>
    </row>
    <row r="268" customFormat="false" ht="12.8" hidden="false" customHeight="false" outlineLevel="0" collapsed="false">
      <c r="A268" s="25" t="n">
        <v>561</v>
      </c>
      <c r="B268" s="26" t="s">
        <v>124</v>
      </c>
      <c r="C268" s="26" t="n">
        <v>39</v>
      </c>
      <c r="D268" s="27" t="n">
        <v>39.4005</v>
      </c>
      <c r="E268" s="27" t="s">
        <v>134</v>
      </c>
      <c r="F268" s="28" t="s">
        <v>10</v>
      </c>
    </row>
    <row r="269" customFormat="false" ht="12.8" hidden="false" customHeight="false" outlineLevel="0" collapsed="false">
      <c r="A269" s="25" t="n">
        <v>561</v>
      </c>
      <c r="B269" s="26" t="s">
        <v>124</v>
      </c>
      <c r="C269" s="26" t="n">
        <v>40</v>
      </c>
      <c r="D269" s="27" t="n">
        <v>14.531</v>
      </c>
      <c r="E269" s="27" t="s">
        <v>168</v>
      </c>
      <c r="F269" s="28" t="s">
        <v>10</v>
      </c>
    </row>
    <row r="270" customFormat="false" ht="12.8" hidden="false" customHeight="false" outlineLevel="0" collapsed="false">
      <c r="A270" s="25" t="n">
        <v>561</v>
      </c>
      <c r="B270" s="26" t="s">
        <v>124</v>
      </c>
      <c r="C270" s="26" t="n">
        <v>41</v>
      </c>
      <c r="D270" s="27" t="n">
        <v>2.8028</v>
      </c>
      <c r="E270" s="27" t="s">
        <v>170</v>
      </c>
      <c r="F270" s="28" t="s">
        <v>10</v>
      </c>
    </row>
    <row r="271" customFormat="false" ht="12.8" hidden="false" customHeight="false" outlineLevel="0" collapsed="false">
      <c r="A271" s="25" t="n">
        <v>561</v>
      </c>
      <c r="B271" s="26" t="s">
        <v>124</v>
      </c>
      <c r="C271" s="26" t="n">
        <v>46</v>
      </c>
      <c r="D271" s="27" t="n">
        <v>5.5495</v>
      </c>
      <c r="E271" s="27" t="s">
        <v>172</v>
      </c>
      <c r="F271" s="28" t="s">
        <v>10</v>
      </c>
    </row>
    <row r="272" customFormat="false" ht="12.8" hidden="false" customHeight="false" outlineLevel="0" collapsed="false">
      <c r="A272" s="25" t="n">
        <v>562</v>
      </c>
      <c r="B272" s="26" t="s">
        <v>27</v>
      </c>
      <c r="C272" s="26" t="n">
        <v>1</v>
      </c>
      <c r="D272" s="27" t="n">
        <v>59.8167</v>
      </c>
      <c r="E272" s="27" t="s">
        <v>28</v>
      </c>
      <c r="F272" s="28" t="s">
        <v>10</v>
      </c>
    </row>
    <row r="273" customFormat="false" ht="12.8" hidden="false" customHeight="false" outlineLevel="0" collapsed="false">
      <c r="A273" s="25" t="n">
        <v>562</v>
      </c>
      <c r="B273" s="26" t="s">
        <v>27</v>
      </c>
      <c r="C273" s="26" t="n">
        <v>2</v>
      </c>
      <c r="D273" s="27" t="n">
        <v>66.744</v>
      </c>
      <c r="E273" s="27" t="s">
        <v>28</v>
      </c>
      <c r="F273" s="28" t="s">
        <v>10</v>
      </c>
    </row>
    <row r="274" customFormat="false" ht="12.8" hidden="false" customHeight="false" outlineLevel="0" collapsed="false">
      <c r="A274" s="25" t="n">
        <v>562</v>
      </c>
      <c r="B274" s="26" t="s">
        <v>27</v>
      </c>
      <c r="C274" s="26" t="n">
        <v>3</v>
      </c>
      <c r="D274" s="27" t="n">
        <v>93.1316</v>
      </c>
      <c r="E274" s="27" t="s">
        <v>31</v>
      </c>
      <c r="F274" s="28" t="s">
        <v>10</v>
      </c>
    </row>
    <row r="275" customFormat="false" ht="12.8" hidden="false" customHeight="false" outlineLevel="0" collapsed="false">
      <c r="A275" s="25" t="n">
        <v>562</v>
      </c>
      <c r="B275" s="26" t="s">
        <v>27</v>
      </c>
      <c r="C275" s="26" t="n">
        <v>4</v>
      </c>
      <c r="D275" s="27" t="n">
        <v>39.8926</v>
      </c>
      <c r="E275" s="27" t="s">
        <v>31</v>
      </c>
      <c r="F275" s="28" t="s">
        <v>10</v>
      </c>
    </row>
    <row r="276" customFormat="false" ht="12.8" hidden="false" customHeight="false" outlineLevel="0" collapsed="false">
      <c r="A276" s="25" t="n">
        <v>562</v>
      </c>
      <c r="B276" s="26" t="s">
        <v>27</v>
      </c>
      <c r="C276" s="26" t="n">
        <v>5</v>
      </c>
      <c r="D276" s="27" t="n">
        <v>40.6995</v>
      </c>
      <c r="E276" s="27" t="s">
        <v>34</v>
      </c>
      <c r="F276" s="28" t="s">
        <v>10</v>
      </c>
    </row>
    <row r="277" customFormat="false" ht="12.8" hidden="false" customHeight="false" outlineLevel="0" collapsed="false">
      <c r="A277" s="25" t="n">
        <v>562</v>
      </c>
      <c r="B277" s="26" t="s">
        <v>27</v>
      </c>
      <c r="C277" s="26" t="n">
        <v>6</v>
      </c>
      <c r="D277" s="27" t="n">
        <v>51.0037</v>
      </c>
      <c r="E277" s="27" t="s">
        <v>36</v>
      </c>
      <c r="F277" s="28" t="s">
        <v>10</v>
      </c>
    </row>
    <row r="278" customFormat="false" ht="12.8" hidden="false" customHeight="false" outlineLevel="0" collapsed="false">
      <c r="A278" s="25" t="n">
        <v>562</v>
      </c>
      <c r="B278" s="26" t="s">
        <v>27</v>
      </c>
      <c r="C278" s="26" t="n">
        <v>7</v>
      </c>
      <c r="D278" s="27" t="n">
        <v>48.3157</v>
      </c>
      <c r="E278" s="27" t="s">
        <v>38</v>
      </c>
      <c r="F278" s="28" t="s">
        <v>10</v>
      </c>
    </row>
    <row r="279" customFormat="false" ht="12.8" hidden="false" customHeight="false" outlineLevel="0" collapsed="false">
      <c r="A279" s="25" t="n">
        <v>562</v>
      </c>
      <c r="B279" s="26" t="s">
        <v>27</v>
      </c>
      <c r="C279" s="26" t="n">
        <v>8</v>
      </c>
      <c r="D279" s="27" t="n">
        <v>34.6688</v>
      </c>
      <c r="E279" s="27" t="s">
        <v>40</v>
      </c>
      <c r="F279" s="28" t="s">
        <v>10</v>
      </c>
    </row>
    <row r="280" customFormat="false" ht="12.8" hidden="false" customHeight="false" outlineLevel="0" collapsed="false">
      <c r="A280" s="25" t="n">
        <v>562</v>
      </c>
      <c r="B280" s="26" t="s">
        <v>27</v>
      </c>
      <c r="C280" s="26" t="n">
        <v>9</v>
      </c>
      <c r="D280" s="27" t="n">
        <v>0.7601</v>
      </c>
      <c r="E280" s="27" t="s">
        <v>42</v>
      </c>
      <c r="F280" s="28" t="s">
        <v>10</v>
      </c>
    </row>
    <row r="281" customFormat="false" ht="12.8" hidden="false" customHeight="false" outlineLevel="0" collapsed="false">
      <c r="A281" s="25" t="n">
        <v>562</v>
      </c>
      <c r="B281" s="26" t="s">
        <v>27</v>
      </c>
      <c r="C281" s="26" t="n">
        <v>10</v>
      </c>
      <c r="D281" s="27" t="n">
        <v>38.437</v>
      </c>
      <c r="E281" s="27" t="s">
        <v>44</v>
      </c>
      <c r="F281" s="28" t="s">
        <v>10</v>
      </c>
    </row>
    <row r="282" customFormat="false" ht="12.8" hidden="false" customHeight="false" outlineLevel="0" collapsed="false">
      <c r="A282" s="25" t="n">
        <v>562</v>
      </c>
      <c r="B282" s="26" t="s">
        <v>27</v>
      </c>
      <c r="C282" s="26" t="s">
        <v>24</v>
      </c>
      <c r="D282" s="27" t="n">
        <v>30.7831</v>
      </c>
      <c r="E282" s="27" t="s">
        <v>46</v>
      </c>
      <c r="F282" s="28" t="s">
        <v>10</v>
      </c>
    </row>
    <row r="283" customFormat="false" ht="12.8" hidden="false" customHeight="false" outlineLevel="0" collapsed="false">
      <c r="A283" s="25" t="n">
        <v>563</v>
      </c>
      <c r="B283" s="26" t="s">
        <v>350</v>
      </c>
      <c r="C283" s="26" t="s">
        <v>1</v>
      </c>
      <c r="D283" s="27" t="n">
        <v>223.4258</v>
      </c>
      <c r="E283" s="27" t="s">
        <v>351</v>
      </c>
      <c r="F283" s="28" t="s">
        <v>10</v>
      </c>
    </row>
    <row r="284" customFormat="false" ht="12.8" hidden="false" customHeight="false" outlineLevel="0" collapsed="false">
      <c r="A284" s="25" t="n">
        <v>568</v>
      </c>
      <c r="B284" s="26" t="s">
        <v>446</v>
      </c>
      <c r="C284" s="26" t="n">
        <v>1</v>
      </c>
      <c r="D284" s="27" t="n">
        <v>53.1184</v>
      </c>
      <c r="E284" s="27" t="s">
        <v>447</v>
      </c>
      <c r="F284" s="28" t="s">
        <v>10</v>
      </c>
    </row>
    <row r="285" customFormat="false" ht="12.8" hidden="false" customHeight="false" outlineLevel="0" collapsed="false">
      <c r="A285" s="25" t="n">
        <v>568</v>
      </c>
      <c r="B285" s="26" t="s">
        <v>446</v>
      </c>
      <c r="C285" s="26" t="n">
        <v>2</v>
      </c>
      <c r="D285" s="27" t="n">
        <v>45.8323</v>
      </c>
      <c r="E285" s="27" t="s">
        <v>447</v>
      </c>
      <c r="F285" s="28" t="s">
        <v>10</v>
      </c>
    </row>
    <row r="286" customFormat="false" ht="12.8" hidden="false" customHeight="false" outlineLevel="0" collapsed="false">
      <c r="A286" s="25" t="n">
        <v>568</v>
      </c>
      <c r="B286" s="26" t="s">
        <v>446</v>
      </c>
      <c r="C286" s="26" t="n">
        <v>3</v>
      </c>
      <c r="D286" s="27" t="n">
        <v>61.4759</v>
      </c>
      <c r="E286" s="27" t="s">
        <v>450</v>
      </c>
      <c r="F286" s="28" t="s">
        <v>10</v>
      </c>
    </row>
    <row r="287" customFormat="false" ht="12.8" hidden="false" customHeight="false" outlineLevel="0" collapsed="false">
      <c r="A287" s="25" t="n">
        <v>568</v>
      </c>
      <c r="B287" s="26" t="s">
        <v>446</v>
      </c>
      <c r="C287" s="26" t="n">
        <v>4</v>
      </c>
      <c r="D287" s="27" t="n">
        <v>29.1439</v>
      </c>
      <c r="E287" s="27" t="s">
        <v>450</v>
      </c>
      <c r="F287" s="28" t="s">
        <v>10</v>
      </c>
    </row>
    <row r="288" customFormat="false" ht="12.8" hidden="false" customHeight="false" outlineLevel="0" collapsed="false">
      <c r="A288" s="25" t="n">
        <v>568</v>
      </c>
      <c r="B288" s="26" t="s">
        <v>446</v>
      </c>
      <c r="C288" s="26" t="n">
        <v>5</v>
      </c>
      <c r="D288" s="27" t="n">
        <v>35.7132</v>
      </c>
      <c r="E288" s="27" t="s">
        <v>453</v>
      </c>
      <c r="F288" s="28" t="s">
        <v>10</v>
      </c>
    </row>
    <row r="289" customFormat="false" ht="12.8" hidden="false" customHeight="false" outlineLevel="0" collapsed="false">
      <c r="A289" s="25" t="n">
        <v>568</v>
      </c>
      <c r="B289" s="26" t="s">
        <v>446</v>
      </c>
      <c r="C289" s="26" t="n">
        <v>6</v>
      </c>
      <c r="D289" s="27" t="n">
        <v>29.548</v>
      </c>
      <c r="E289" s="27" t="s">
        <v>434</v>
      </c>
      <c r="F289" s="28" t="s">
        <v>10</v>
      </c>
    </row>
    <row r="290" customFormat="false" ht="12.8" hidden="false" customHeight="false" outlineLevel="0" collapsed="false">
      <c r="A290" s="25" t="n">
        <v>568</v>
      </c>
      <c r="B290" s="26" t="s">
        <v>446</v>
      </c>
      <c r="C290" s="26" t="n">
        <v>7</v>
      </c>
      <c r="D290" s="27" t="n">
        <v>47.4446</v>
      </c>
      <c r="E290" s="27" t="s">
        <v>434</v>
      </c>
      <c r="F290" s="28" t="s">
        <v>10</v>
      </c>
    </row>
    <row r="291" customFormat="false" ht="12.8" hidden="false" customHeight="false" outlineLevel="0" collapsed="false">
      <c r="A291" s="25" t="n">
        <v>568</v>
      </c>
      <c r="B291" s="26" t="s">
        <v>446</v>
      </c>
      <c r="C291" s="26" t="n">
        <v>8</v>
      </c>
      <c r="D291" s="27" t="n">
        <v>44.2575</v>
      </c>
      <c r="E291" s="27" t="s">
        <v>457</v>
      </c>
      <c r="F291" s="28" t="s">
        <v>10</v>
      </c>
    </row>
    <row r="292" customFormat="false" ht="12.8" hidden="false" customHeight="false" outlineLevel="0" collapsed="false">
      <c r="A292" s="25" t="n">
        <v>568</v>
      </c>
      <c r="B292" s="26" t="s">
        <v>446</v>
      </c>
      <c r="C292" s="26" t="n">
        <v>9</v>
      </c>
      <c r="D292" s="27" t="n">
        <v>32.9185</v>
      </c>
      <c r="E292" s="27" t="s">
        <v>459</v>
      </c>
      <c r="F292" s="28" t="s">
        <v>10</v>
      </c>
    </row>
    <row r="293" customFormat="false" ht="12.8" hidden="false" customHeight="false" outlineLevel="0" collapsed="false">
      <c r="A293" s="25" t="n">
        <v>568</v>
      </c>
      <c r="B293" s="26" t="s">
        <v>446</v>
      </c>
      <c r="C293" s="26" t="n">
        <v>10</v>
      </c>
      <c r="D293" s="27" t="n">
        <v>44.0326</v>
      </c>
      <c r="E293" s="27" t="s">
        <v>453</v>
      </c>
      <c r="F293" s="28" t="s">
        <v>10</v>
      </c>
    </row>
    <row r="294" customFormat="false" ht="12.8" hidden="false" customHeight="false" outlineLevel="0" collapsed="false">
      <c r="A294" s="25" t="n">
        <v>568</v>
      </c>
      <c r="B294" s="26" t="s">
        <v>446</v>
      </c>
      <c r="C294" s="26" t="n">
        <v>11</v>
      </c>
      <c r="D294" s="27" t="n">
        <v>47.6237</v>
      </c>
      <c r="E294" s="27" t="s">
        <v>462</v>
      </c>
      <c r="F294" s="28" t="s">
        <v>10</v>
      </c>
    </row>
    <row r="295" customFormat="false" ht="12.8" hidden="false" customHeight="false" outlineLevel="0" collapsed="false">
      <c r="A295" s="25" t="n">
        <v>568</v>
      </c>
      <c r="B295" s="26" t="s">
        <v>446</v>
      </c>
      <c r="C295" s="26" t="n">
        <v>12</v>
      </c>
      <c r="D295" s="27" t="n">
        <v>51.4435</v>
      </c>
      <c r="E295" s="27" t="s">
        <v>462</v>
      </c>
      <c r="F295" s="28" t="s">
        <v>10</v>
      </c>
    </row>
    <row r="296" customFormat="false" ht="12.8" hidden="false" customHeight="false" outlineLevel="0" collapsed="false">
      <c r="A296" s="25" t="n">
        <v>568</v>
      </c>
      <c r="B296" s="26" t="s">
        <v>446</v>
      </c>
      <c r="C296" s="26" t="s">
        <v>465</v>
      </c>
      <c r="D296" s="27" t="n">
        <v>36.7628</v>
      </c>
      <c r="E296" s="27" t="s">
        <v>466</v>
      </c>
      <c r="F296" s="28" t="s">
        <v>10</v>
      </c>
    </row>
    <row r="297" customFormat="false" ht="12.8" hidden="false" customHeight="false" outlineLevel="0" collapsed="false">
      <c r="A297" s="25" t="n">
        <v>568</v>
      </c>
      <c r="B297" s="26" t="s">
        <v>446</v>
      </c>
      <c r="C297" s="26" t="n">
        <v>14</v>
      </c>
      <c r="D297" s="27" t="n">
        <v>61.6555</v>
      </c>
      <c r="E297" s="27" t="s">
        <v>466</v>
      </c>
      <c r="F297" s="28" t="s">
        <v>10</v>
      </c>
    </row>
    <row r="298" customFormat="false" ht="12.8" hidden="false" customHeight="false" outlineLevel="0" collapsed="false">
      <c r="A298" s="25" t="n">
        <v>568</v>
      </c>
      <c r="B298" s="26" t="s">
        <v>446</v>
      </c>
      <c r="C298" s="26" t="n">
        <v>15</v>
      </c>
      <c r="D298" s="27" t="n">
        <v>56.7756</v>
      </c>
      <c r="E298" s="27" t="s">
        <v>434</v>
      </c>
      <c r="F298" s="28" t="s">
        <v>10</v>
      </c>
    </row>
    <row r="299" customFormat="false" ht="12.8" hidden="false" customHeight="false" outlineLevel="0" collapsed="false">
      <c r="A299" s="25" t="n">
        <v>568</v>
      </c>
      <c r="B299" s="26" t="s">
        <v>446</v>
      </c>
      <c r="C299" s="26" t="n">
        <v>16</v>
      </c>
      <c r="D299" s="27" t="n">
        <v>47.7312</v>
      </c>
      <c r="E299" s="27" t="s">
        <v>470</v>
      </c>
      <c r="F299" s="28" t="s">
        <v>10</v>
      </c>
    </row>
    <row r="300" customFormat="false" ht="12.8" hidden="false" customHeight="false" outlineLevel="0" collapsed="false">
      <c r="A300" s="25" t="n">
        <v>568</v>
      </c>
      <c r="B300" s="26" t="s">
        <v>446</v>
      </c>
      <c r="C300" s="26" t="n">
        <v>17</v>
      </c>
      <c r="D300" s="27" t="n">
        <v>34.6116</v>
      </c>
      <c r="E300" s="27" t="s">
        <v>470</v>
      </c>
      <c r="F300" s="28" t="s">
        <v>10</v>
      </c>
    </row>
    <row r="301" customFormat="false" ht="12.8" hidden="false" customHeight="false" outlineLevel="0" collapsed="false">
      <c r="A301" s="25" t="n">
        <v>568</v>
      </c>
      <c r="B301" s="26" t="s">
        <v>446</v>
      </c>
      <c r="C301" s="26" t="n">
        <v>24</v>
      </c>
      <c r="D301" s="27" t="n">
        <v>1.6126</v>
      </c>
      <c r="E301" s="27" t="s">
        <v>473</v>
      </c>
      <c r="F301" s="28" t="s">
        <v>10</v>
      </c>
    </row>
    <row r="302" customFormat="false" ht="12.8" hidden="false" customHeight="false" outlineLevel="0" collapsed="false">
      <c r="A302" s="25" t="n">
        <v>568</v>
      </c>
      <c r="B302" s="26" t="s">
        <v>446</v>
      </c>
      <c r="C302" s="26" t="s">
        <v>24</v>
      </c>
      <c r="D302" s="27" t="n">
        <v>126.0521</v>
      </c>
      <c r="E302" s="27" t="s">
        <v>475</v>
      </c>
      <c r="F302" s="28" t="s">
        <v>10</v>
      </c>
    </row>
    <row r="303" customFormat="false" ht="12.8" hidden="false" customHeight="false" outlineLevel="0" collapsed="false">
      <c r="A303" s="25" t="n">
        <v>569</v>
      </c>
      <c r="B303" s="26" t="s">
        <v>664</v>
      </c>
      <c r="C303" s="26" t="n">
        <v>1</v>
      </c>
      <c r="D303" s="27" t="n">
        <v>41.9789</v>
      </c>
      <c r="E303" s="27" t="s">
        <v>665</v>
      </c>
      <c r="F303" s="28" t="s">
        <v>10</v>
      </c>
    </row>
    <row r="304" customFormat="false" ht="12.8" hidden="false" customHeight="false" outlineLevel="0" collapsed="false">
      <c r="A304" s="25" t="n">
        <v>569</v>
      </c>
      <c r="B304" s="26" t="s">
        <v>664</v>
      </c>
      <c r="C304" s="26" t="n">
        <v>2</v>
      </c>
      <c r="D304" s="27" t="n">
        <v>37.6684</v>
      </c>
      <c r="E304" s="27" t="s">
        <v>665</v>
      </c>
      <c r="F304" s="28" t="s">
        <v>10</v>
      </c>
    </row>
    <row r="305" customFormat="false" ht="12.8" hidden="false" customHeight="false" outlineLevel="0" collapsed="false">
      <c r="A305" s="25" t="n">
        <v>569</v>
      </c>
      <c r="B305" s="26" t="s">
        <v>664</v>
      </c>
      <c r="C305" s="26" t="n">
        <v>3</v>
      </c>
      <c r="D305" s="27" t="n">
        <v>37.0651</v>
      </c>
      <c r="E305" s="27" t="s">
        <v>668</v>
      </c>
      <c r="F305" s="28" t="s">
        <v>10</v>
      </c>
    </row>
    <row r="306" customFormat="false" ht="12.8" hidden="false" customHeight="false" outlineLevel="0" collapsed="false">
      <c r="A306" s="25" t="n">
        <v>569</v>
      </c>
      <c r="B306" s="26" t="s">
        <v>664</v>
      </c>
      <c r="C306" s="26" t="n">
        <v>4</v>
      </c>
      <c r="D306" s="27" t="n">
        <v>4.6774</v>
      </c>
      <c r="E306" s="27" t="s">
        <v>662</v>
      </c>
      <c r="F306" s="28" t="s">
        <v>10</v>
      </c>
    </row>
    <row r="307" customFormat="false" ht="12.8" hidden="false" customHeight="false" outlineLevel="0" collapsed="false">
      <c r="A307" s="25" t="n">
        <v>569</v>
      </c>
      <c r="B307" s="26" t="s">
        <v>664</v>
      </c>
      <c r="C307" s="26" t="n">
        <v>6</v>
      </c>
      <c r="D307" s="27" t="n">
        <v>3.266</v>
      </c>
      <c r="E307" s="27" t="s">
        <v>668</v>
      </c>
      <c r="F307" s="28" t="s">
        <v>10</v>
      </c>
    </row>
    <row r="308" customFormat="false" ht="12.8" hidden="false" customHeight="false" outlineLevel="0" collapsed="false">
      <c r="A308" s="25" t="n">
        <v>569</v>
      </c>
      <c r="B308" s="26" t="s">
        <v>664</v>
      </c>
      <c r="C308" s="26" t="s">
        <v>24</v>
      </c>
      <c r="D308" s="27" t="n">
        <v>15.8232</v>
      </c>
      <c r="E308" s="27" t="s">
        <v>46</v>
      </c>
      <c r="F308" s="28" t="s">
        <v>10</v>
      </c>
    </row>
    <row r="309" customFormat="false" ht="12.8" hidden="false" customHeight="false" outlineLevel="0" collapsed="false">
      <c r="A309" s="25" t="n">
        <v>570</v>
      </c>
      <c r="B309" s="26" t="s">
        <v>430</v>
      </c>
      <c r="C309" s="26" t="n">
        <v>1</v>
      </c>
      <c r="D309" s="27" t="n">
        <v>38.6197</v>
      </c>
      <c r="E309" s="27" t="s">
        <v>431</v>
      </c>
      <c r="F309" s="28" t="s">
        <v>10</v>
      </c>
    </row>
    <row r="310" customFormat="false" ht="12.8" hidden="false" customHeight="false" outlineLevel="0" collapsed="false">
      <c r="A310" s="25" t="n">
        <v>570</v>
      </c>
      <c r="B310" s="26" t="s">
        <v>430</v>
      </c>
      <c r="C310" s="26" t="n">
        <v>2</v>
      </c>
      <c r="D310" s="27" t="n">
        <v>36.3788</v>
      </c>
      <c r="E310" s="27" t="s">
        <v>431</v>
      </c>
      <c r="F310" s="28" t="s">
        <v>10</v>
      </c>
    </row>
    <row r="311" customFormat="false" ht="12.8" hidden="false" customHeight="false" outlineLevel="0" collapsed="false">
      <c r="A311" s="25" t="n">
        <v>570</v>
      </c>
      <c r="B311" s="26" t="s">
        <v>430</v>
      </c>
      <c r="C311" s="26" t="n">
        <v>3</v>
      </c>
      <c r="D311" s="27" t="n">
        <v>45.833</v>
      </c>
      <c r="E311" s="27" t="s">
        <v>434</v>
      </c>
      <c r="F311" s="28" t="s">
        <v>10</v>
      </c>
    </row>
    <row r="312" customFormat="false" ht="12.8" hidden="false" customHeight="false" outlineLevel="0" collapsed="false">
      <c r="A312" s="25" t="n">
        <v>570</v>
      </c>
      <c r="B312" s="26" t="s">
        <v>430</v>
      </c>
      <c r="C312" s="26" t="s">
        <v>24</v>
      </c>
      <c r="D312" s="27" t="n">
        <v>26.312</v>
      </c>
      <c r="E312" s="27" t="s">
        <v>436</v>
      </c>
      <c r="F312" s="28" t="s">
        <v>10</v>
      </c>
    </row>
    <row r="313" customFormat="false" ht="12.8" hidden="false" customHeight="false" outlineLevel="0" collapsed="false">
      <c r="A313" s="25" t="n">
        <v>573</v>
      </c>
      <c r="B313" s="26" t="s">
        <v>494</v>
      </c>
      <c r="C313" s="26" t="n">
        <v>1</v>
      </c>
      <c r="D313" s="27" t="n">
        <v>30.9944</v>
      </c>
      <c r="E313" s="27" t="s">
        <v>495</v>
      </c>
      <c r="F313" s="28" t="s">
        <v>10</v>
      </c>
    </row>
    <row r="314" customFormat="false" ht="12.8" hidden="false" customHeight="false" outlineLevel="0" collapsed="false">
      <c r="A314" s="25" t="n">
        <v>573</v>
      </c>
      <c r="B314" s="26" t="s">
        <v>494</v>
      </c>
      <c r="C314" s="26" t="n">
        <v>2</v>
      </c>
      <c r="D314" s="27" t="n">
        <v>35.3196</v>
      </c>
      <c r="E314" s="27" t="s">
        <v>497</v>
      </c>
      <c r="F314" s="28" t="s">
        <v>10</v>
      </c>
    </row>
    <row r="315" customFormat="false" ht="12.8" hidden="false" customHeight="false" outlineLevel="0" collapsed="false">
      <c r="A315" s="25" t="n">
        <v>573</v>
      </c>
      <c r="B315" s="26" t="s">
        <v>494</v>
      </c>
      <c r="C315" s="26" t="n">
        <v>3</v>
      </c>
      <c r="D315" s="27" t="n">
        <v>40.5207</v>
      </c>
      <c r="E315" s="27" t="s">
        <v>497</v>
      </c>
      <c r="F315" s="28" t="s">
        <v>10</v>
      </c>
    </row>
    <row r="316" customFormat="false" ht="12.8" hidden="false" customHeight="false" outlineLevel="0" collapsed="false">
      <c r="A316" s="25" t="n">
        <v>573</v>
      </c>
      <c r="B316" s="26" t="s">
        <v>494</v>
      </c>
      <c r="C316" s="26" t="n">
        <v>4</v>
      </c>
      <c r="D316" s="27" t="n">
        <v>59.2697</v>
      </c>
      <c r="E316" s="27" t="s">
        <v>497</v>
      </c>
      <c r="F316" s="28" t="s">
        <v>10</v>
      </c>
    </row>
    <row r="317" customFormat="false" ht="12.8" hidden="false" customHeight="false" outlineLevel="0" collapsed="false">
      <c r="A317" s="25" t="n">
        <v>573</v>
      </c>
      <c r="B317" s="26" t="s">
        <v>494</v>
      </c>
      <c r="C317" s="26" t="n">
        <v>5</v>
      </c>
      <c r="D317" s="27" t="n">
        <v>68.2768</v>
      </c>
      <c r="E317" s="27" t="s">
        <v>495</v>
      </c>
      <c r="F317" s="28" t="s">
        <v>10</v>
      </c>
    </row>
    <row r="318" customFormat="false" ht="12.8" hidden="false" customHeight="false" outlineLevel="0" collapsed="false">
      <c r="A318" s="25" t="n">
        <v>573</v>
      </c>
      <c r="B318" s="26" t="s">
        <v>494</v>
      </c>
      <c r="C318" s="26" t="s">
        <v>24</v>
      </c>
      <c r="D318" s="27" t="n">
        <v>190.2292</v>
      </c>
      <c r="E318" s="27" t="s">
        <v>46</v>
      </c>
      <c r="F318" s="28" t="s">
        <v>10</v>
      </c>
    </row>
    <row r="319" customFormat="false" ht="12.8" hidden="false" customHeight="false" outlineLevel="0" collapsed="false">
      <c r="A319" s="25" t="n">
        <v>578</v>
      </c>
      <c r="B319" s="26" t="s">
        <v>740</v>
      </c>
      <c r="C319" s="26" t="n">
        <v>1</v>
      </c>
      <c r="D319" s="27" t="n">
        <v>34.8485</v>
      </c>
      <c r="E319" s="27" t="s">
        <v>434</v>
      </c>
      <c r="F319" s="28" t="s">
        <v>10</v>
      </c>
    </row>
    <row r="320" customFormat="false" ht="12.8" hidden="false" customHeight="false" outlineLevel="0" collapsed="false">
      <c r="A320" s="25" t="n">
        <v>578</v>
      </c>
      <c r="B320" s="26" t="s">
        <v>740</v>
      </c>
      <c r="C320" s="26" t="n">
        <v>2</v>
      </c>
      <c r="D320" s="27" t="n">
        <v>32.8668</v>
      </c>
      <c r="E320" s="27" t="s">
        <v>742</v>
      </c>
      <c r="F320" s="28" t="s">
        <v>10</v>
      </c>
    </row>
    <row r="321" customFormat="false" ht="12.8" hidden="false" customHeight="false" outlineLevel="0" collapsed="false">
      <c r="A321" s="25" t="n">
        <v>578</v>
      </c>
      <c r="B321" s="26" t="s">
        <v>740</v>
      </c>
      <c r="C321" s="26" t="n">
        <v>3</v>
      </c>
      <c r="D321" s="27" t="n">
        <v>32.4989</v>
      </c>
      <c r="E321" s="27" t="s">
        <v>742</v>
      </c>
      <c r="F321" s="28" t="s">
        <v>10</v>
      </c>
    </row>
    <row r="322" customFormat="false" ht="12.8" hidden="false" customHeight="false" outlineLevel="0" collapsed="false">
      <c r="A322" s="25" t="n">
        <v>578</v>
      </c>
      <c r="B322" s="26" t="s">
        <v>740</v>
      </c>
      <c r="C322" s="26" t="n">
        <v>4</v>
      </c>
      <c r="D322" s="27" t="n">
        <v>6.8176</v>
      </c>
      <c r="E322" s="27" t="s">
        <v>505</v>
      </c>
      <c r="F322" s="28" t="s">
        <v>10</v>
      </c>
    </row>
    <row r="323" customFormat="false" ht="12.8" hidden="false" customHeight="false" outlineLevel="0" collapsed="false">
      <c r="A323" s="25" t="n">
        <v>578</v>
      </c>
      <c r="B323" s="26" t="s">
        <v>740</v>
      </c>
      <c r="C323" s="26" t="s">
        <v>24</v>
      </c>
      <c r="D323" s="27" t="n">
        <v>21.6912</v>
      </c>
      <c r="E323" s="27" t="s">
        <v>436</v>
      </c>
      <c r="F323" s="28" t="s">
        <v>10</v>
      </c>
    </row>
    <row r="324" customFormat="false" ht="12.8" hidden="false" customHeight="false" outlineLevel="0" collapsed="false">
      <c r="A324" s="25" t="n">
        <v>583</v>
      </c>
      <c r="B324" s="26" t="s">
        <v>530</v>
      </c>
      <c r="C324" s="26" t="s">
        <v>1</v>
      </c>
      <c r="D324" s="27" t="n">
        <v>314.6913</v>
      </c>
      <c r="E324" s="27" t="s">
        <v>531</v>
      </c>
      <c r="F324" s="28" t="s">
        <v>10</v>
      </c>
    </row>
    <row r="325" customFormat="false" ht="12.8" hidden="false" customHeight="false" outlineLevel="0" collapsed="false">
      <c r="A325" s="25" t="n">
        <v>585</v>
      </c>
      <c r="B325" s="26" t="s">
        <v>550</v>
      </c>
      <c r="C325" s="26" t="s">
        <v>1</v>
      </c>
      <c r="D325" s="27" t="n">
        <v>345.8319</v>
      </c>
      <c r="E325" s="27" t="s">
        <v>551</v>
      </c>
      <c r="F325" s="28" t="s">
        <v>10</v>
      </c>
    </row>
    <row r="326" customFormat="false" ht="12.8" hidden="false" customHeight="false" outlineLevel="0" collapsed="false">
      <c r="A326" s="25" t="n">
        <v>586</v>
      </c>
      <c r="B326" s="26" t="s">
        <v>302</v>
      </c>
      <c r="C326" s="26" t="s">
        <v>1</v>
      </c>
      <c r="D326" s="27" t="n">
        <v>256.9596</v>
      </c>
      <c r="E326" s="27" t="s">
        <v>303</v>
      </c>
      <c r="F326" s="28" t="s">
        <v>10</v>
      </c>
    </row>
    <row r="327" customFormat="false" ht="12.8" hidden="false" customHeight="false" outlineLevel="0" collapsed="false">
      <c r="A327" s="25" t="n">
        <v>588</v>
      </c>
      <c r="B327" s="26" t="s">
        <v>647</v>
      </c>
      <c r="C327" s="26" t="s">
        <v>1</v>
      </c>
      <c r="D327" s="27" t="n">
        <v>256.9596</v>
      </c>
      <c r="E327" s="27" t="s">
        <v>360</v>
      </c>
      <c r="F327" s="28" t="s">
        <v>10</v>
      </c>
    </row>
    <row r="328" customFormat="false" ht="12.8" hidden="false" customHeight="false" outlineLevel="0" collapsed="false">
      <c r="A328" s="25" t="n">
        <v>591</v>
      </c>
      <c r="B328" s="26" t="s">
        <v>477</v>
      </c>
      <c r="C328" s="26" t="s">
        <v>1</v>
      </c>
      <c r="D328" s="27" t="n">
        <v>368.8091</v>
      </c>
      <c r="E328" s="27" t="s">
        <v>307</v>
      </c>
      <c r="F328" s="28" t="s">
        <v>10</v>
      </c>
    </row>
    <row r="329" customFormat="false" ht="12.8" hidden="false" customHeight="false" outlineLevel="0" collapsed="false">
      <c r="A329" s="25" t="n">
        <v>592</v>
      </c>
      <c r="B329" s="26" t="s">
        <v>306</v>
      </c>
      <c r="C329" s="26" t="s">
        <v>1</v>
      </c>
      <c r="D329" s="27" t="n">
        <v>1209.0305</v>
      </c>
      <c r="E329" s="27" t="s">
        <v>307</v>
      </c>
      <c r="F329" s="28" t="s">
        <v>10</v>
      </c>
    </row>
    <row r="330" customFormat="false" ht="12.8" hidden="false" customHeight="false" outlineLevel="0" collapsed="false">
      <c r="A330" s="25" t="n">
        <v>593</v>
      </c>
      <c r="B330" s="26" t="s">
        <v>97</v>
      </c>
      <c r="C330" s="26" t="s">
        <v>1</v>
      </c>
      <c r="D330" s="27" t="n">
        <v>368.8092</v>
      </c>
      <c r="E330" s="27" t="s">
        <v>98</v>
      </c>
      <c r="F330" s="28" t="s">
        <v>10</v>
      </c>
    </row>
    <row r="331" customFormat="false" ht="12.8" hidden="false" customHeight="false" outlineLevel="0" collapsed="false">
      <c r="A331" s="25" t="n">
        <v>596</v>
      </c>
      <c r="B331" s="26" t="s">
        <v>178</v>
      </c>
      <c r="C331" s="26" t="s">
        <v>1</v>
      </c>
      <c r="D331" s="27" t="n">
        <v>491.4294</v>
      </c>
      <c r="E331" s="27" t="s">
        <v>179</v>
      </c>
      <c r="F331" s="28" t="s">
        <v>10</v>
      </c>
    </row>
    <row r="332" customFormat="false" ht="12.8" hidden="false" customHeight="false" outlineLevel="0" collapsed="false">
      <c r="A332" s="25" t="n">
        <v>602</v>
      </c>
      <c r="B332" s="26" t="s">
        <v>750</v>
      </c>
      <c r="C332" s="26" t="s">
        <v>1</v>
      </c>
      <c r="D332" s="27" t="n">
        <v>580.6802</v>
      </c>
      <c r="E332" s="27" t="s">
        <v>751</v>
      </c>
      <c r="F332" s="28" t="s">
        <v>10</v>
      </c>
    </row>
    <row r="333" customFormat="false" ht="12.8" hidden="false" customHeight="false" outlineLevel="0" collapsed="false">
      <c r="A333" s="25" t="n">
        <v>604</v>
      </c>
      <c r="B333" s="26" t="s">
        <v>533</v>
      </c>
      <c r="C333" s="26" t="n">
        <v>1</v>
      </c>
      <c r="D333" s="27" t="n">
        <v>85</v>
      </c>
      <c r="E333" s="27" t="s">
        <v>431</v>
      </c>
      <c r="F333" s="28" t="s">
        <v>10</v>
      </c>
    </row>
    <row r="334" customFormat="false" ht="12.8" hidden="false" customHeight="false" outlineLevel="0" collapsed="false">
      <c r="A334" s="25" t="n">
        <v>604</v>
      </c>
      <c r="B334" s="26" t="s">
        <v>533</v>
      </c>
      <c r="C334" s="26" t="s">
        <v>24</v>
      </c>
      <c r="D334" s="27" t="n">
        <v>191.7065</v>
      </c>
      <c r="E334" s="27" t="s">
        <v>535</v>
      </c>
      <c r="F334" s="28" t="s">
        <v>10</v>
      </c>
    </row>
    <row r="335" customFormat="false" ht="12.8" hidden="false" customHeight="false" outlineLevel="0" collapsed="false">
      <c r="A335" s="25" t="n">
        <v>605</v>
      </c>
      <c r="B335" s="26" t="s">
        <v>370</v>
      </c>
      <c r="C335" s="26" t="n">
        <v>1</v>
      </c>
      <c r="D335" s="27" t="n">
        <v>271.1159</v>
      </c>
      <c r="E335" s="27" t="s">
        <v>371</v>
      </c>
      <c r="F335" s="28" t="s">
        <v>10</v>
      </c>
    </row>
    <row r="336" customFormat="false" ht="12.8" hidden="false" customHeight="false" outlineLevel="0" collapsed="false">
      <c r="A336" s="25" t="n">
        <v>605</v>
      </c>
      <c r="B336" s="26" t="s">
        <v>370</v>
      </c>
      <c r="C336" s="26" t="s">
        <v>24</v>
      </c>
      <c r="D336" s="27" t="n">
        <v>270.4759</v>
      </c>
      <c r="E336" s="27" t="s">
        <v>373</v>
      </c>
      <c r="F336" s="28" t="s">
        <v>10</v>
      </c>
    </row>
    <row r="337" customFormat="false" ht="12.8" hidden="false" customHeight="false" outlineLevel="0" collapsed="false">
      <c r="A337" s="25" t="n">
        <v>606</v>
      </c>
      <c r="B337" s="26" t="s">
        <v>309</v>
      </c>
      <c r="C337" s="26" t="s">
        <v>1</v>
      </c>
      <c r="D337" s="27" t="n">
        <v>1283.8635</v>
      </c>
      <c r="E337" s="27" t="s">
        <v>98</v>
      </c>
      <c r="F337" s="28" t="s">
        <v>10</v>
      </c>
    </row>
    <row r="338" customFormat="false" ht="12.8" hidden="false" customHeight="false" outlineLevel="0" collapsed="false">
      <c r="A338" s="25" t="n">
        <v>608</v>
      </c>
      <c r="B338" s="26" t="s">
        <v>644</v>
      </c>
      <c r="C338" s="26" t="s">
        <v>1</v>
      </c>
      <c r="D338" s="27" t="n">
        <v>421.163</v>
      </c>
      <c r="E338" s="27" t="s">
        <v>645</v>
      </c>
      <c r="F338" s="28" t="s">
        <v>10</v>
      </c>
    </row>
    <row r="339" customFormat="false" ht="12.8" hidden="false" customHeight="false" outlineLevel="0" collapsed="false">
      <c r="A339" s="25" t="n">
        <v>617</v>
      </c>
      <c r="B339" s="26" t="s">
        <v>680</v>
      </c>
      <c r="C339" s="26" t="s">
        <v>84</v>
      </c>
      <c r="D339" s="27" t="n">
        <v>107.153</v>
      </c>
      <c r="E339" s="27" t="s">
        <v>681</v>
      </c>
      <c r="F339" s="28" t="s">
        <v>10</v>
      </c>
    </row>
    <row r="340" customFormat="false" ht="12.8" hidden="false" customHeight="false" outlineLevel="0" collapsed="false">
      <c r="A340" s="25" t="n">
        <v>623</v>
      </c>
      <c r="B340" s="26" t="s">
        <v>242</v>
      </c>
      <c r="C340" s="26" t="s">
        <v>1</v>
      </c>
      <c r="D340" s="27" t="n">
        <v>164.5515</v>
      </c>
      <c r="E340" s="27" t="s">
        <v>243</v>
      </c>
      <c r="F340" s="28" t="s">
        <v>10</v>
      </c>
    </row>
    <row r="341" customFormat="false" ht="12.8" hidden="false" customHeight="false" outlineLevel="0" collapsed="false">
      <c r="A341" s="25" t="n">
        <v>630</v>
      </c>
      <c r="B341" s="26" t="s">
        <v>726</v>
      </c>
      <c r="C341" s="26" t="s">
        <v>1</v>
      </c>
      <c r="D341" s="27" t="n">
        <v>575.9465</v>
      </c>
      <c r="E341" s="27" t="s">
        <v>727</v>
      </c>
      <c r="F341" s="28" t="s">
        <v>10</v>
      </c>
    </row>
    <row r="342" customFormat="false" ht="12.8" hidden="false" customHeight="false" outlineLevel="0" collapsed="false">
      <c r="A342" s="25" t="n">
        <v>631</v>
      </c>
      <c r="B342" s="26" t="s">
        <v>656</v>
      </c>
      <c r="C342" s="26" t="n">
        <v>1</v>
      </c>
      <c r="D342" s="27" t="n">
        <v>64.0066</v>
      </c>
      <c r="E342" s="27" t="s">
        <v>657</v>
      </c>
      <c r="F342" s="28" t="s">
        <v>10</v>
      </c>
    </row>
    <row r="343" customFormat="false" ht="12.8" hidden="false" customHeight="false" outlineLevel="0" collapsed="false">
      <c r="A343" s="25" t="n">
        <v>631</v>
      </c>
      <c r="B343" s="26" t="s">
        <v>656</v>
      </c>
      <c r="C343" s="26" t="s">
        <v>24</v>
      </c>
      <c r="D343" s="27" t="n">
        <v>479.7212</v>
      </c>
      <c r="E343" s="27" t="s">
        <v>659</v>
      </c>
      <c r="F343" s="28" t="s">
        <v>10</v>
      </c>
    </row>
    <row r="344" customFormat="false" ht="12.8" hidden="false" customHeight="false" outlineLevel="0" collapsed="false">
      <c r="A344" s="25" t="n">
        <v>632</v>
      </c>
      <c r="B344" s="26" t="s">
        <v>83</v>
      </c>
      <c r="C344" s="26" t="s">
        <v>84</v>
      </c>
      <c r="D344" s="27" t="n">
        <v>118.0484</v>
      </c>
      <c r="E344" s="27" t="s">
        <v>85</v>
      </c>
      <c r="F344" s="28" t="s">
        <v>10</v>
      </c>
    </row>
    <row r="345" customFormat="false" ht="12.8" hidden="false" customHeight="false" outlineLevel="0" collapsed="false">
      <c r="A345" s="25" t="n">
        <v>633</v>
      </c>
      <c r="B345" s="26" t="s">
        <v>768</v>
      </c>
      <c r="C345" s="26" t="s">
        <v>84</v>
      </c>
      <c r="D345" s="27" t="n">
        <v>32.8977</v>
      </c>
      <c r="E345" s="27" t="s">
        <v>769</v>
      </c>
      <c r="F345" s="28" t="s">
        <v>10</v>
      </c>
    </row>
    <row r="346" customFormat="false" ht="12.8" hidden="false" customHeight="false" outlineLevel="0" collapsed="false">
      <c r="A346" s="25" t="n">
        <v>634</v>
      </c>
      <c r="B346" s="26" t="s">
        <v>344</v>
      </c>
      <c r="C346" s="26" t="s">
        <v>1</v>
      </c>
      <c r="D346" s="27" t="n">
        <v>911.1991</v>
      </c>
      <c r="E346" s="27" t="s">
        <v>345</v>
      </c>
      <c r="F346" s="28" t="s">
        <v>10</v>
      </c>
    </row>
    <row r="347" customFormat="false" ht="12.8" hidden="false" customHeight="false" outlineLevel="0" collapsed="false">
      <c r="A347" s="25" t="n">
        <v>641</v>
      </c>
      <c r="B347" s="26" t="s">
        <v>427</v>
      </c>
      <c r="C347" s="26" t="s">
        <v>1</v>
      </c>
      <c r="D347" s="27" t="n">
        <v>347.2535</v>
      </c>
      <c r="E347" s="27" t="s">
        <v>428</v>
      </c>
      <c r="F347" s="28" t="s">
        <v>10</v>
      </c>
    </row>
    <row r="348" customFormat="false" ht="12.8" hidden="false" customHeight="false" outlineLevel="0" collapsed="false">
      <c r="A348" s="25" t="n">
        <v>655</v>
      </c>
      <c r="B348" s="26" t="s">
        <v>15</v>
      </c>
      <c r="C348" s="26" t="s">
        <v>1</v>
      </c>
      <c r="D348" s="27" t="n">
        <v>707.8766</v>
      </c>
      <c r="E348" s="27" t="s">
        <v>16</v>
      </c>
      <c r="F348" s="28" t="s">
        <v>17</v>
      </c>
    </row>
    <row r="349" customFormat="false" ht="12.8" hidden="false" customHeight="false" outlineLevel="0" collapsed="false">
      <c r="A349" s="25" t="n">
        <v>703</v>
      </c>
      <c r="B349" s="26" t="s">
        <v>683</v>
      </c>
      <c r="C349" s="26" t="s">
        <v>1</v>
      </c>
      <c r="D349" s="27" t="n">
        <v>592.4786</v>
      </c>
      <c r="E349" s="27" t="s">
        <v>684</v>
      </c>
      <c r="F349" s="28" t="s">
        <v>17</v>
      </c>
    </row>
    <row r="350" customFormat="false" ht="12.8" hidden="false" customHeight="true" outlineLevel="0" collapsed="false">
      <c r="A350" s="29" t="s">
        <v>782</v>
      </c>
      <c r="B350" s="29"/>
      <c r="C350" s="29"/>
      <c r="D350" s="30" t="n">
        <f aca="false">SUM(D2:D349)</f>
        <v>70004.2068</v>
      </c>
      <c r="E350" s="31"/>
      <c r="F350" s="32"/>
    </row>
  </sheetData>
  <mergeCells count="1">
    <mergeCell ref="A350:C350"/>
  </mergeCells>
  <printOptions headings="true" gridLines="false" gridLinesSet="true" horizontalCentered="false" verticalCentered="false"/>
  <pageMargins left="0.39375" right="0.39375" top="0.39375" bottom="0.752083333333333" header="0.511811023622047" footer="0.511811023622047"/>
  <pageSetup paperSize="9" scale="100" fitToWidth="1" fitToHeight="20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05C60535-1F16-4fd2-B633-F4F36F0B64E0}">
      <x14:sparklineGroups xmlns:xm="http://schemas.microsoft.com/office/excel/2006/main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LibreOfficeDev/7.4.0.0.alpha0$Linux_X86_64 LibreOffice_project/c8a7a6d600c2fb0ebe84c97553b2754936122023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2021-11-11T15:11:08Z</dcterms:created>
  <dc:creator>Micaela Pather</dc:creator>
  <dc:description/>
  <dc:language>en-GB</dc:language>
  <cp:lastModifiedBy>Elmar Josef Roberg</cp:lastModifiedBy>
  <cp:lastPrinted>2021-11-24T11:08:12Z</cp:lastPrinted>
  <dcterms:modified xsi:type="dcterms:W3CDTF">2022-04-28T11:53:58Z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