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6.xml.rels" ContentType="application/vnd.openxmlformats-package.relationships+xml"/>
  <Override PartName="/xl/worksheets/_rels/sheet5.xml.rels" ContentType="application/vnd.openxmlformats-package.relationships+xml"/>
  <Override PartName="/xl/worksheets/_rels/sheet4.xml.rels" ContentType="application/vnd.openxmlformats-package.relationships+xml"/>
  <Override PartName="/xl/worksheets/_rels/sheet3.xml.rels" ContentType="application/vnd.openxmlformats-package.relationships+xml"/>
  <Override PartName="/xl/worksheets/_rels/sheet1.xml.rels" ContentType="application/vnd.openxmlformats-package.relationship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_rels/drawing5.xml.rels" ContentType="application/vnd.openxmlformats-package.relationships+xml"/>
  <Override PartName="/xl/drawings/_rels/drawing2.xml.rels" ContentType="application/vnd.openxmlformats-package.relationships+xml"/>
  <Override PartName="/xl/drawings/_rels/drawing4.xml.rels" ContentType="application/vnd.openxmlformats-package.relationships+xml"/>
  <Override PartName="/xl/drawings/_rels/drawing1.xml.rels" ContentType="application/vnd.openxmlformats-package.relationships+xml"/>
  <Override PartName="/xl/drawings/_rels/drawing3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7"/>
  </bookViews>
  <sheets>
    <sheet name="Params" sheetId="1" state="visible" r:id="rId2"/>
    <sheet name="Inputs" sheetId="2" state="visible" r:id="rId3"/>
    <sheet name="Jan" sheetId="3" state="visible" r:id="rId4"/>
    <sheet name="Feb" sheetId="4" state="visible" r:id="rId5"/>
    <sheet name="Mar" sheetId="5" state="visible" r:id="rId6"/>
    <sheet name="Sept" sheetId="6" state="visible" r:id="rId7"/>
    <sheet name="Notes" sheetId="7" state="visible" r:id="rId8"/>
    <sheet name="Temps" sheetId="8" state="visible" r:id="rId9"/>
  </sheets>
  <definedNames>
    <definedName function="false" hidden="false" localSheetId="3" name="_xlnm.Print_Area" vbProcedure="false">Feb!$A$1:$P$40</definedName>
    <definedName function="false" hidden="false" localSheetId="2" name="_xlnm.Print_Area" vbProcedure="false">Jan!$A$1:$P$39</definedName>
    <definedName function="false" hidden="false" localSheetId="4" name="_xlnm.Print_Area" vbProcedure="false">Mar!$A$1:$P$40</definedName>
    <definedName function="false" hidden="false" localSheetId="5" name="_xlnm.Print_Area" vbProcedure="false">Sept!$A$1:$P$40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<sst xmlns="http://schemas.openxmlformats.org/spreadsheetml/2006/main" count="6411" uniqueCount="41">
  <si>
    <t xml:space="preserve">Work out your normal value using the chart below:</t>
  </si>
  <si>
    <t xml:space="preserve">Then…</t>
  </si>
  <si>
    <t xml:space="preserve">Insert value here &gt; &gt; &gt;</t>
  </si>
  <si>
    <t xml:space="preserve">Danger</t>
  </si>
  <si>
    <t xml:space="preserve">Caution</t>
  </si>
  <si>
    <t xml:space="preserve">Normal</t>
  </si>
  <si>
    <t xml:space="preserve">&gt;</t>
  </si>
  <si>
    <t xml:space="preserve">+</t>
  </si>
  <si>
    <t xml:space="preserve">Normal Oxygen Levels</t>
  </si>
  <si>
    <t xml:space="preserve">&lt;  90%</t>
  </si>
  <si>
    <t xml:space="preserve">91%-94%</t>
  </si>
  <si>
    <t xml:space="preserve">Normal Pulse Rate</t>
  </si>
  <si>
    <t xml:space="preserve">-</t>
  </si>
  <si>
    <t xml:space="preserve">January</t>
  </si>
  <si>
    <t xml:space="preserve">AM/PM</t>
  </si>
  <si>
    <t xml:space="preserve">P/Flow</t>
  </si>
  <si>
    <t xml:space="preserve">SpO² %</t>
  </si>
  <si>
    <t xml:space="preserve">Pulse</t>
  </si>
  <si>
    <t xml:space="preserve">February</t>
  </si>
  <si>
    <t xml:space="preserve">March</t>
  </si>
  <si>
    <t xml:space="preserve">April</t>
  </si>
  <si>
    <t xml:space="preserve">May</t>
  </si>
  <si>
    <t xml:space="preserve">June</t>
  </si>
  <si>
    <t xml:space="preserve">July</t>
  </si>
  <si>
    <t xml:space="preserve">August</t>
  </si>
  <si>
    <t xml:space="preserve">September</t>
  </si>
  <si>
    <t xml:space="preserve">AM</t>
  </si>
  <si>
    <t xml:space="preserve">…</t>
  </si>
  <si>
    <t xml:space="preserve">PM</t>
  </si>
  <si>
    <t xml:space="preserve">Your Peak Flow levels are:</t>
  </si>
  <si>
    <t xml:space="preserve">Time</t>
  </si>
  <si>
    <t xml:space="preserve">Time of test</t>
  </si>
  <si>
    <t xml:space="preserve">Temp</t>
  </si>
  <si>
    <t xml:space="preserve">Weather </t>
  </si>
  <si>
    <t xml:space="preserve">Humidity</t>
  </si>
  <si>
    <t xml:space="preserve">Pollen</t>
  </si>
  <si>
    <t xml:space="preserve">Pollution</t>
  </si>
  <si>
    <t xml:space="preserve">Notes</t>
  </si>
  <si>
    <t xml:space="preserve">Cloudy</t>
  </si>
  <si>
    <t xml:space="preserve">L</t>
  </si>
  <si>
    <t xml:space="preserve">Peak flow testing started here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</si>
</sst>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"/>
    <numFmt numFmtId="166" formatCode="0%"/>
    <numFmt numFmtId="167" formatCode="dd"/>
    <numFmt numFmtId="168" formatCode="hh:mm"/>
    <numFmt numFmtId="169" formatCode="0&quot;°C&quot;"/>
    <numFmt numFmtId="170" formatCode="h:mm\ AM/PM"/>
  </numFmts>
  <fonts count="17">
    <font>
      <sz val="12"/>
      <color rgb="FFFFFFFF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name val="Calibri"/>
      <family val="2"/>
      <charset val="1"/>
    </font>
    <font>
      <sz val="12"/>
      <name val="Calibri"/>
      <family val="2"/>
      <charset val="1"/>
    </font>
    <font>
      <b val="true"/>
      <sz val="12"/>
      <color rgb="FF2A6099"/>
      <name val="Calibri"/>
      <family val="2"/>
      <charset val="1"/>
    </font>
    <font>
      <b val="true"/>
      <sz val="12"/>
      <color rgb="FFFFFFFF"/>
      <name val="Calibri"/>
      <family val="2"/>
      <charset val="1"/>
    </font>
    <font>
      <b val="true"/>
      <shadow val="true"/>
      <sz val="12"/>
      <color rgb="FFFFBF00"/>
      <name val="Calibri"/>
      <family val="2"/>
      <charset val="1"/>
    </font>
    <font>
      <b val="true"/>
      <sz val="12"/>
      <color rgb="FFFF0000"/>
      <name val="Calibri"/>
      <family val="2"/>
      <charset val="1"/>
    </font>
    <font>
      <b val="true"/>
      <sz val="12"/>
      <color rgb="FF00A933"/>
      <name val="Calibri"/>
      <family val="2"/>
      <charset val="1"/>
    </font>
    <font>
      <sz val="13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8"/>
      <name val="Arial"/>
      <family val="2"/>
    </font>
    <font>
      <sz val="10"/>
      <name val="Arial"/>
      <family val="2"/>
    </font>
    <font>
      <b val="true"/>
      <sz val="11"/>
      <name val="Arial"/>
      <family val="2"/>
    </font>
    <font>
      <sz val="12"/>
      <color rgb="FF000000"/>
      <name val="Calibri"/>
      <family val="2"/>
      <charset val="1"/>
    </font>
  </fonts>
  <fills count="55">
    <fill>
      <patternFill patternType="none"/>
    </fill>
    <fill>
      <patternFill patternType="gray125"/>
    </fill>
    <fill>
      <patternFill patternType="solid">
        <fgColor rgb="FF2B5E92"/>
        <bgColor rgb="FF355269"/>
      </patternFill>
    </fill>
    <fill>
      <patternFill patternType="solid">
        <fgColor rgb="FFFFB172"/>
        <bgColor rgb="FFFFBA58"/>
      </patternFill>
    </fill>
    <fill>
      <patternFill patternType="solid">
        <fgColor rgb="FFAEB5AB"/>
        <bgColor rgb="FFCBCCD6"/>
      </patternFill>
    </fill>
    <fill>
      <patternFill patternType="solid">
        <fgColor rgb="FFFFE994"/>
        <bgColor rgb="FFFFE59B"/>
      </patternFill>
    </fill>
    <fill>
      <patternFill patternType="solid">
        <fgColor rgb="FFFF0000"/>
        <bgColor rgb="FFDF3033"/>
      </patternFill>
    </fill>
    <fill>
      <patternFill patternType="solid">
        <fgColor rgb="FF018F25"/>
        <bgColor rgb="FF2B5E92"/>
      </patternFill>
    </fill>
    <fill>
      <patternFill patternType="solid">
        <fgColor rgb="FFEDEDF3"/>
        <bgColor rgb="FFF5F6FA"/>
      </patternFill>
    </fill>
    <fill>
      <patternFill patternType="solid">
        <fgColor rgb="FF11000A"/>
        <bgColor rgb="FF000000"/>
      </patternFill>
    </fill>
    <fill>
      <patternFill patternType="solid">
        <fgColor rgb="FFDEE2ED"/>
        <bgColor rgb="FFD3D7E6"/>
      </patternFill>
    </fill>
    <fill>
      <patternFill patternType="solid">
        <fgColor rgb="FF4B0096"/>
        <bgColor rgb="FF640064"/>
      </patternFill>
    </fill>
    <fill>
      <patternFill patternType="solid">
        <fgColor rgb="FFD3D7E6"/>
        <bgColor rgb="FFDEE2ED"/>
      </patternFill>
    </fill>
    <fill>
      <patternFill patternType="solid">
        <fgColor rgb="FF640064"/>
        <bgColor rgb="FF4B004B"/>
      </patternFill>
    </fill>
    <fill>
      <patternFill patternType="solid">
        <fgColor rgb="FFCBCCD6"/>
        <bgColor rgb="FFD3D7E6"/>
      </patternFill>
    </fill>
    <fill>
      <patternFill patternType="solid">
        <fgColor rgb="FF4B004B"/>
        <bgColor rgb="FF41002E"/>
      </patternFill>
    </fill>
    <fill>
      <patternFill patternType="solid">
        <fgColor rgb="FF41002E"/>
        <bgColor rgb="FF4B004B"/>
      </patternFill>
    </fill>
    <fill>
      <patternFill patternType="solid">
        <fgColor rgb="FFF5F6FA"/>
        <bgColor rgb="FFFFF9E8"/>
      </patternFill>
    </fill>
    <fill>
      <patternFill patternType="solid">
        <fgColor rgb="FFFFF9E8"/>
        <bgColor rgb="FFFFF5D9"/>
      </patternFill>
    </fill>
    <fill>
      <patternFill patternType="solid">
        <fgColor rgb="FFFFD765"/>
        <bgColor rgb="FFFFDA6D"/>
      </patternFill>
    </fill>
    <fill>
      <patternFill patternType="solid">
        <fgColor rgb="FFFFD262"/>
        <bgColor rgb="FFFFD765"/>
      </patternFill>
    </fill>
    <fill>
      <patternFill patternType="solid">
        <fgColor rgb="FFFFCC5F"/>
        <bgColor rgb="FFFFC75C"/>
      </patternFill>
    </fill>
    <fill>
      <patternFill patternType="solid">
        <fgColor rgb="FFFFC75C"/>
        <bgColor rgb="FFFFCC5F"/>
      </patternFill>
    </fill>
    <fill>
      <patternFill patternType="solid">
        <fgColor rgb="FFFFBA58"/>
        <bgColor rgb="FFFFC75C"/>
      </patternFill>
    </fill>
    <fill>
      <patternFill patternType="mediumGray">
        <fgColor rgb="FFFFAD4D"/>
        <bgColor rgb="FFFFBA58"/>
      </patternFill>
    </fill>
    <fill>
      <patternFill patternType="solid">
        <fgColor rgb="FFFFAD4D"/>
        <bgColor rgb="FFFFA84A"/>
      </patternFill>
    </fill>
    <fill>
      <patternFill patternType="solid">
        <fgColor rgb="FFFFA84A"/>
        <bgColor rgb="FFFFA447"/>
      </patternFill>
    </fill>
    <fill>
      <patternFill patternType="solid">
        <fgColor rgb="FFFFF5D9"/>
        <bgColor rgb="FFFFF9E8"/>
      </patternFill>
    </fill>
    <fill>
      <patternFill patternType="solid">
        <fgColor rgb="FFFFA447"/>
        <bgColor rgb="FFFFA84A"/>
      </patternFill>
    </fill>
    <fill>
      <patternFill patternType="solid">
        <fgColor rgb="FFFF9E44"/>
        <bgColor rgb="FFFF9942"/>
      </patternFill>
    </fill>
    <fill>
      <patternFill patternType="solid">
        <fgColor rgb="FFFF9942"/>
        <bgColor rgb="FFFF9E44"/>
      </patternFill>
    </fill>
    <fill>
      <patternFill patternType="solid">
        <fgColor rgb="FFFF943E"/>
        <bgColor rgb="FFFF8F3B"/>
      </patternFill>
    </fill>
    <fill>
      <patternFill patternType="solid">
        <fgColor rgb="FFFF8F3B"/>
        <bgColor rgb="FFFF8A39"/>
      </patternFill>
    </fill>
    <fill>
      <patternFill patternType="solid">
        <fgColor rgb="FFFF8A39"/>
        <bgColor rgb="FFFF8F3B"/>
      </patternFill>
    </fill>
    <fill>
      <patternFill patternType="solid">
        <fgColor rgb="FFFF8335"/>
        <bgColor rgb="FFFE7D33"/>
      </patternFill>
    </fill>
    <fill>
      <patternFill patternType="solid">
        <fgColor rgb="FFFE7D33"/>
        <bgColor rgb="FFFF8335"/>
      </patternFill>
    </fill>
    <fill>
      <patternFill patternType="solid">
        <fgColor rgb="FFFA7433"/>
        <bgColor rgb="FFF86D33"/>
      </patternFill>
    </fill>
    <fill>
      <patternFill patternType="solid">
        <fgColor rgb="FFF86D33"/>
        <bgColor rgb="FFFA7433"/>
      </patternFill>
    </fill>
    <fill>
      <patternFill patternType="solid">
        <fgColor rgb="FFFFF1CA"/>
        <bgColor rgb="FFFFF5D9"/>
      </patternFill>
    </fill>
    <fill>
      <patternFill patternType="solid">
        <fgColor rgb="FFF36133"/>
        <bgColor rgb="FFEF5733"/>
      </patternFill>
    </fill>
    <fill>
      <patternFill patternType="solid">
        <fgColor rgb="FFEF5733"/>
        <bgColor rgb="FFEB4E33"/>
      </patternFill>
    </fill>
    <fill>
      <patternFill patternType="solid">
        <fgColor rgb="FFEB4E33"/>
        <bgColor rgb="FFEF5733"/>
      </patternFill>
    </fill>
    <fill>
      <patternFill patternType="solid">
        <fgColor rgb="FFE74433"/>
        <bgColor rgb="FFEB4E33"/>
      </patternFill>
    </fill>
    <fill>
      <patternFill patternType="solid">
        <fgColor rgb="FFE33A33"/>
        <bgColor rgb="FFDF3033"/>
      </patternFill>
    </fill>
    <fill>
      <patternFill patternType="solid">
        <fgColor rgb="FFDF3033"/>
        <bgColor rgb="FFE33A33"/>
      </patternFill>
    </fill>
    <fill>
      <patternFill patternType="solid">
        <fgColor rgb="FFFFEDBA"/>
        <bgColor rgb="FFFFEAAC"/>
      </patternFill>
    </fill>
    <fill>
      <patternFill patternType="solid">
        <fgColor rgb="FF960000"/>
        <bgColor rgb="FF640000"/>
      </patternFill>
    </fill>
    <fill>
      <patternFill patternType="solid">
        <fgColor rgb="FF640000"/>
        <bgColor rgb="FF41002E"/>
      </patternFill>
    </fill>
    <fill>
      <patternFill patternType="solid">
        <fgColor rgb="FFFFEAAC"/>
        <bgColor rgb="FFFFEDBA"/>
      </patternFill>
    </fill>
    <fill>
      <patternFill patternType="solid">
        <fgColor rgb="FF360011"/>
        <bgColor rgb="FF41002E"/>
      </patternFill>
    </fill>
    <fill>
      <patternFill patternType="solid">
        <fgColor rgb="FFFFE59B"/>
        <bgColor rgb="FFFFE994"/>
      </patternFill>
    </fill>
    <fill>
      <patternFill patternType="solid">
        <fgColor rgb="FFFFE28D"/>
        <bgColor rgb="FFFFE59B"/>
      </patternFill>
    </fill>
    <fill>
      <patternFill patternType="solid">
        <fgColor rgb="FFFFDE7D"/>
        <bgColor rgb="FFFFDA6D"/>
      </patternFill>
    </fill>
    <fill>
      <patternFill patternType="solid">
        <fgColor rgb="FFFFDA6D"/>
        <bgColor rgb="FFFFD765"/>
      </patternFill>
    </fill>
    <fill>
      <patternFill patternType="solid">
        <fgColor rgb="FFFFFFFF"/>
        <bgColor rgb="FFFFF9E8"/>
      </patternFill>
    </fill>
  </fills>
  <borders count="8">
    <border diagonalUp="false" diagonalDown="false">
      <left/>
      <right/>
      <top/>
      <bottom/>
      <diagonal/>
    </border>
    <border diagonalUp="false" diagonalDown="false">
      <left/>
      <right/>
      <top style="hair"/>
      <bottom style="hair"/>
      <diagonal/>
    </border>
    <border diagonalUp="false" diagonalDown="false">
      <left style="medium"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9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1" applyFont="true" applyBorder="true" applyAlignment="true" applyProtection="false">
      <alignment horizontal="center" vertical="bottom" textRotation="0" wrapText="false" indent="0" shrinkToFit="false"/>
    </xf>
    <xf numFmtId="164" fontId="5" fillId="0" borderId="2" applyFont="true" applyBorder="true" applyAlignment="true" applyProtection="false">
      <alignment horizontal="center" vertical="center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3" applyFont="true" applyBorder="true" applyAlignment="true" applyProtection="false">
      <alignment horizontal="general" vertical="bottom" textRotation="0" wrapText="false" indent="0" shrinkToFit="false"/>
    </xf>
    <xf numFmtId="165" fontId="8" fillId="0" borderId="0" applyFont="true" applyBorder="false" applyAlignment="true" applyProtection="false">
      <alignment horizontal="center" vertical="bottom" textRotation="0" wrapText="false" indent="0" shrinkToFit="false"/>
    </xf>
    <xf numFmtId="165" fontId="9" fillId="0" borderId="0" applyFont="true" applyBorder="false" applyAlignment="true" applyProtection="false">
      <alignment horizontal="center" vertical="bottom" textRotation="0" wrapText="false" indent="0" shrinkToFit="false"/>
    </xf>
    <xf numFmtId="165" fontId="10" fillId="0" borderId="0" applyFont="true" applyBorder="false" applyAlignment="true" applyProtection="false">
      <alignment horizontal="center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left" vertical="center" textRotation="0" wrapText="false" indent="0" shrinkToFit="false"/>
    </xf>
    <xf numFmtId="164" fontId="12" fillId="3" borderId="4" applyFont="true" applyBorder="true" applyAlignment="true" applyProtection="false">
      <alignment horizontal="general" vertical="bottom" textRotation="0" wrapText="false" indent="0" shrinkToFit="false"/>
    </xf>
    <xf numFmtId="164" fontId="12" fillId="4" borderId="4" applyFont="true" applyBorder="true" applyAlignment="true" applyProtection="false">
      <alignment horizontal="general" vertical="bottom" textRotation="0" wrapText="false" indent="0" shrinkToFit="false"/>
    </xf>
    <xf numFmtId="164" fontId="12" fillId="5" borderId="4" applyFont="true" applyBorder="true" applyAlignment="true" applyProtection="false">
      <alignment horizontal="general" vertical="bottom" textRotation="0" wrapText="false" indent="0" shrinkToFit="false"/>
    </xf>
    <xf numFmtId="164" fontId="9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3" applyFont="true" applyBorder="tru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7" borderId="3" applyFont="true" applyBorder="true" applyAlignment="true" applyProtection="false">
      <alignment horizontal="general" vertical="bottom" textRotation="0" wrapText="false" indent="0" shrinkToFit="false"/>
    </xf>
    <xf numFmtId="164" fontId="4" fillId="8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7" fillId="9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2" borderId="4" applyFont="true" applyBorder="true" applyAlignment="true" applyProtection="false">
      <alignment horizontal="center" vertical="bottom" textRotation="0" wrapText="false" indent="0" shrinkToFit="false"/>
    </xf>
    <xf numFmtId="164" fontId="4" fillId="10" borderId="4" applyFont="true" applyBorder="true" applyAlignment="true" applyProtection="false">
      <alignment horizontal="center" vertical="bottom" textRotation="0" wrapText="false" indent="0" shrinkToFit="false"/>
    </xf>
    <xf numFmtId="164" fontId="4" fillId="11" borderId="4" applyFont="true" applyBorder="true" applyAlignment="true" applyProtection="false">
      <alignment horizontal="center" vertical="bottom" textRotation="0" wrapText="false" indent="0" shrinkToFit="false"/>
    </xf>
    <xf numFmtId="164" fontId="4" fillId="12" borderId="4" applyFont="true" applyBorder="true" applyAlignment="true" applyProtection="false">
      <alignment horizontal="center" vertical="bottom" textRotation="0" wrapText="false" indent="0" shrinkToFit="false"/>
    </xf>
    <xf numFmtId="164" fontId="4" fillId="13" borderId="4" applyFont="true" applyBorder="true" applyAlignment="true" applyProtection="false">
      <alignment horizontal="center" vertical="bottom" textRotation="0" wrapText="false" indent="0" shrinkToFit="false"/>
    </xf>
    <xf numFmtId="164" fontId="4" fillId="14" borderId="4" applyFont="true" applyBorder="true" applyAlignment="true" applyProtection="false">
      <alignment horizontal="center" vertical="bottom" textRotation="0" wrapText="false" indent="0" shrinkToFit="false"/>
    </xf>
    <xf numFmtId="164" fontId="4" fillId="15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16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9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0" borderId="4" applyFont="true" applyBorder="true" applyAlignment="true" applyProtection="false">
      <alignment horizontal="center" vertical="bottom" textRotation="0" wrapText="false" indent="0" shrinkToFit="false"/>
    </xf>
    <xf numFmtId="164" fontId="4" fillId="17" borderId="4" applyFont="true" applyBorder="true" applyAlignment="true" applyProtection="false">
      <alignment horizontal="center" vertical="bottom" textRotation="0" wrapText="false" indent="0" shrinkToFit="false"/>
    </xf>
    <xf numFmtId="164" fontId="4" fillId="18" borderId="4" applyFont="true" applyBorder="true" applyAlignment="true" applyProtection="false">
      <alignment horizontal="center" vertical="bottom" textRotation="0" wrapText="false" indent="0" shrinkToFit="false"/>
    </xf>
    <xf numFmtId="164" fontId="4" fillId="19" borderId="4" applyFont="true" applyBorder="true" applyAlignment="true" applyProtection="false">
      <alignment horizontal="center" vertical="bottom" textRotation="0" wrapText="false" indent="0" shrinkToFit="false"/>
    </xf>
    <xf numFmtId="164" fontId="4" fillId="20" borderId="4" applyFont="true" applyBorder="true" applyAlignment="true" applyProtection="false">
      <alignment horizontal="center" vertical="bottom" textRotation="0" wrapText="false" indent="0" shrinkToFit="false"/>
    </xf>
    <xf numFmtId="164" fontId="4" fillId="21" borderId="4" applyFont="true" applyBorder="true" applyAlignment="true" applyProtection="false">
      <alignment horizontal="center" vertical="bottom" textRotation="0" wrapText="false" indent="0" shrinkToFit="false"/>
    </xf>
    <xf numFmtId="164" fontId="4" fillId="22" borderId="4" applyFont="true" applyBorder="true" applyAlignment="true" applyProtection="false">
      <alignment horizontal="center" vertical="bottom" textRotation="0" wrapText="false" indent="0" shrinkToFit="false"/>
    </xf>
    <xf numFmtId="164" fontId="4" fillId="23" borderId="4" applyFont="true" applyBorder="true" applyAlignment="true" applyProtection="false">
      <alignment horizontal="center" vertical="bottom" textRotation="0" wrapText="false" indent="0" shrinkToFit="false"/>
    </xf>
    <xf numFmtId="164" fontId="4" fillId="23" borderId="4" applyFont="true" applyBorder="true" applyAlignment="true" applyProtection="false">
      <alignment horizontal="center" vertical="bottom" textRotation="0" wrapText="false" indent="0" shrinkToFit="false"/>
    </xf>
    <xf numFmtId="164" fontId="4" fillId="23" borderId="4" applyFont="true" applyBorder="true" applyAlignment="true" applyProtection="false">
      <alignment horizontal="center" vertical="bottom" textRotation="0" wrapText="false" indent="0" shrinkToFit="false"/>
    </xf>
    <xf numFmtId="164" fontId="4" fillId="24" borderId="4" applyFont="true" applyBorder="true" applyAlignment="true" applyProtection="false">
      <alignment horizontal="center" vertical="bottom" textRotation="0" wrapText="false" indent="0" shrinkToFit="false"/>
    </xf>
    <xf numFmtId="164" fontId="4" fillId="25" borderId="4" applyFont="true" applyBorder="true" applyAlignment="true" applyProtection="false">
      <alignment horizontal="center" vertical="bottom" textRotation="0" wrapText="false" indent="0" shrinkToFit="false"/>
    </xf>
    <xf numFmtId="164" fontId="4" fillId="26" borderId="4" applyFont="true" applyBorder="true" applyAlignment="true" applyProtection="false">
      <alignment horizontal="center" vertical="bottom" textRotation="0" wrapText="false" indent="0" shrinkToFit="false"/>
    </xf>
    <xf numFmtId="164" fontId="4" fillId="27" borderId="4" applyFont="true" applyBorder="true" applyAlignment="true" applyProtection="false">
      <alignment horizontal="center" vertical="bottom" textRotation="0" wrapText="false" indent="0" shrinkToFit="false"/>
    </xf>
    <xf numFmtId="164" fontId="4" fillId="28" borderId="4" applyFont="true" applyBorder="true" applyAlignment="true" applyProtection="false">
      <alignment horizontal="center" vertical="bottom" textRotation="0" wrapText="false" indent="0" shrinkToFit="false"/>
    </xf>
    <xf numFmtId="164" fontId="4" fillId="29" borderId="4" applyFont="true" applyBorder="true" applyAlignment="true" applyProtection="false">
      <alignment horizontal="center" vertical="bottom" textRotation="0" wrapText="false" indent="0" shrinkToFit="false"/>
    </xf>
    <xf numFmtId="164" fontId="4" fillId="30" borderId="4" applyFont="true" applyBorder="true" applyAlignment="true" applyProtection="false">
      <alignment horizontal="center" vertical="bottom" textRotation="0" wrapText="false" indent="0" shrinkToFit="false"/>
    </xf>
    <xf numFmtId="164" fontId="4" fillId="31" borderId="4" applyFont="true" applyBorder="true" applyAlignment="true" applyProtection="false">
      <alignment horizontal="center" vertical="bottom" textRotation="0" wrapText="false" indent="0" shrinkToFit="false"/>
    </xf>
    <xf numFmtId="164" fontId="4" fillId="32" borderId="4" applyFont="true" applyBorder="true" applyAlignment="true" applyProtection="false">
      <alignment horizontal="center" vertical="bottom" textRotation="0" wrapText="false" indent="0" shrinkToFit="false"/>
    </xf>
    <xf numFmtId="164" fontId="4" fillId="33" borderId="4" applyFont="true" applyBorder="true" applyAlignment="true" applyProtection="false">
      <alignment horizontal="center" vertical="bottom" textRotation="0" wrapText="false" indent="0" shrinkToFit="false"/>
    </xf>
    <xf numFmtId="164" fontId="4" fillId="34" borderId="4" applyFont="true" applyBorder="true" applyAlignment="true" applyProtection="false">
      <alignment horizontal="center" vertical="bottom" textRotation="0" wrapText="false" indent="0" shrinkToFit="false"/>
    </xf>
    <xf numFmtId="164" fontId="4" fillId="35" borderId="4" applyFont="true" applyBorder="true" applyAlignment="true" applyProtection="false">
      <alignment horizontal="center" vertical="bottom" textRotation="0" wrapText="false" indent="0" shrinkToFit="false"/>
    </xf>
    <xf numFmtId="164" fontId="4" fillId="36" borderId="4" applyFont="true" applyBorder="true" applyAlignment="true" applyProtection="false">
      <alignment horizontal="center" vertical="bottom" textRotation="0" wrapText="false" indent="0" shrinkToFit="false"/>
    </xf>
    <xf numFmtId="164" fontId="4" fillId="37" borderId="4" applyFont="true" applyBorder="true" applyAlignment="true" applyProtection="false">
      <alignment horizontal="center" vertical="bottom" textRotation="0" wrapText="false" indent="0" shrinkToFit="false"/>
    </xf>
    <xf numFmtId="164" fontId="4" fillId="38" borderId="4" applyFont="true" applyBorder="true" applyAlignment="true" applyProtection="false">
      <alignment horizontal="center" vertical="bottom" textRotation="0" wrapText="false" indent="0" shrinkToFit="false"/>
    </xf>
    <xf numFmtId="164" fontId="7" fillId="39" borderId="4" applyFont="true" applyBorder="true" applyAlignment="true" applyProtection="false">
      <alignment horizontal="center" vertical="bottom" textRotation="0" wrapText="false" indent="0" shrinkToFit="false"/>
    </xf>
    <xf numFmtId="164" fontId="4" fillId="40" borderId="4" applyFont="true" applyBorder="true" applyAlignment="true" applyProtection="false">
      <alignment horizontal="center" vertical="bottom" textRotation="0" wrapText="false" indent="0" shrinkToFit="false"/>
    </xf>
    <xf numFmtId="164" fontId="7" fillId="41" borderId="4" applyFont="true" applyBorder="true" applyAlignment="true" applyProtection="false">
      <alignment horizontal="center" vertical="bottom" textRotation="0" wrapText="false" indent="0" shrinkToFit="false"/>
    </xf>
    <xf numFmtId="164" fontId="7" fillId="42" borderId="4" applyFont="true" applyBorder="true" applyAlignment="true" applyProtection="false">
      <alignment horizontal="center" vertical="bottom" textRotation="0" wrapText="false" indent="0" shrinkToFit="false"/>
    </xf>
    <xf numFmtId="164" fontId="7" fillId="43" borderId="4" applyFont="true" applyBorder="true" applyAlignment="true" applyProtection="false">
      <alignment horizontal="center" vertical="bottom" textRotation="0" wrapText="false" indent="0" shrinkToFit="false"/>
    </xf>
    <xf numFmtId="164" fontId="7" fillId="44" borderId="4" applyFont="true" applyBorder="true" applyAlignment="true" applyProtection="false">
      <alignment horizontal="center" vertical="bottom" textRotation="0" wrapText="false" indent="0" shrinkToFit="false"/>
    </xf>
    <xf numFmtId="164" fontId="4" fillId="45" borderId="4" applyFont="true" applyBorder="true" applyAlignment="true" applyProtection="false">
      <alignment horizontal="center" vertical="bottom" textRotation="0" wrapText="false" indent="0" shrinkToFit="false"/>
    </xf>
    <xf numFmtId="164" fontId="4" fillId="46" borderId="4" applyFont="true" applyBorder="true" applyAlignment="true" applyProtection="false">
      <alignment horizontal="center" vertical="bottom" textRotation="0" wrapText="false" indent="0" shrinkToFit="false"/>
    </xf>
    <xf numFmtId="164" fontId="4" fillId="47" borderId="4" applyFont="true" applyBorder="true" applyAlignment="true" applyProtection="false">
      <alignment horizontal="center" vertical="bottom" textRotation="0" wrapText="false" indent="0" shrinkToFit="false"/>
    </xf>
    <xf numFmtId="164" fontId="4" fillId="48" borderId="4" applyFont="true" applyBorder="true" applyAlignment="true" applyProtection="false">
      <alignment horizontal="center" vertical="bottom" textRotation="0" wrapText="false" indent="0" shrinkToFit="false"/>
    </xf>
    <xf numFmtId="164" fontId="4" fillId="49" borderId="4" applyFont="true" applyBorder="true" applyAlignment="true" applyProtection="false">
      <alignment horizontal="center" vertical="bottom" textRotation="0" wrapText="false" indent="0" shrinkToFit="false"/>
    </xf>
    <xf numFmtId="164" fontId="4" fillId="50" borderId="4" applyFont="true" applyBorder="true" applyAlignment="true" applyProtection="false">
      <alignment horizontal="center" vertical="bottom" textRotation="0" wrapText="false" indent="0" shrinkToFit="false"/>
    </xf>
    <xf numFmtId="164" fontId="4" fillId="51" borderId="4" applyFont="true" applyBorder="true" applyAlignment="true" applyProtection="false">
      <alignment horizontal="center" vertical="bottom" textRotation="0" wrapText="false" indent="0" shrinkToFit="false"/>
    </xf>
    <xf numFmtId="164" fontId="4" fillId="52" borderId="4" applyFont="true" applyBorder="true" applyAlignment="true" applyProtection="false">
      <alignment horizontal="center" vertical="bottom" textRotation="0" wrapText="false" indent="0" shrinkToFit="false"/>
    </xf>
    <xf numFmtId="164" fontId="4" fillId="53" borderId="4" applyFont="true" applyBorder="true" applyAlignment="true" applyProtection="false">
      <alignment horizontal="center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xfId="28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4" fillId="0" borderId="0" xfId="28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54" borderId="5" xfId="28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54" borderId="6" xfId="28" applyFont="false" applyBorder="true" applyAlignment="true" applyProtection="true">
      <alignment horizontal="right" vertical="center" textRotation="0" wrapText="false" indent="0" shrinkToFit="false"/>
      <protection locked="true" hidden="false"/>
    </xf>
    <xf numFmtId="164" fontId="4" fillId="54" borderId="7" xfId="28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28" applyFont="false" applyBorder="true" applyAlignment="false" applyProtection="true">
      <alignment horizontal="left" vertical="center" textRotation="0" wrapText="false" indent="0" shrinkToFit="false"/>
      <protection locked="true" hidden="false"/>
    </xf>
    <xf numFmtId="164" fontId="4" fillId="0" borderId="0" xfId="28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54" borderId="6" xfId="2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8" fillId="54" borderId="5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0" fillId="54" borderId="7" xfId="2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9" fillId="54" borderId="6" xfId="25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9" fillId="54" borderId="7" xfId="25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5" fontId="8" fillId="54" borderId="6" xfId="24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8" fillId="54" borderId="7" xfId="24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5" fontId="10" fillId="54" borderId="6" xfId="26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5" fontId="10" fillId="54" borderId="7" xfId="26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9" fillId="54" borderId="6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9" fillId="54" borderId="7" xfId="25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6" fontId="8" fillId="54" borderId="6" xfId="2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6" fontId="8" fillId="54" borderId="7" xfId="24" applyFont="true" applyBorder="true" applyAlignment="false" applyProtection="true">
      <alignment horizontal="center" vertical="bottom" textRotation="0" wrapText="false" indent="0" shrinkToFit="false"/>
      <protection locked="true" hidden="false"/>
    </xf>
    <xf numFmtId="166" fontId="10" fillId="54" borderId="6" xfId="26" applyFont="false" applyBorder="true" applyAlignment="true" applyProtection="true">
      <alignment horizontal="right" vertical="bottom" textRotation="0" wrapText="false" indent="0" shrinkToFit="false"/>
      <protection locked="true" hidden="false"/>
    </xf>
    <xf numFmtId="164" fontId="9" fillId="54" borderId="6" xfId="25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8" fillId="54" borderId="6" xfId="24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0" fillId="54" borderId="6" xfId="26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7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4" fillId="0" borderId="2" xfId="21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3" xfId="2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7" borderId="3" xfId="35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7" fillId="6" borderId="3" xfId="33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4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0" borderId="0" xfId="2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3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9" fillId="0" borderId="0" xfId="32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4" fillId="0" borderId="2" xfId="21" applyFont="true" applyBorder="true" applyAlignment="false" applyProtection="true">
      <alignment horizontal="center" vertical="center" textRotation="0" wrapText="false" indent="0" shrinkToFit="false"/>
      <protection locked="true" hidden="false"/>
    </xf>
    <xf numFmtId="164" fontId="5" fillId="0" borderId="2" xfId="21" applyFont="false" applyBorder="false" applyAlignment="false" applyProtection="true">
      <alignment horizontal="center" vertical="center" textRotation="0" wrapText="false" indent="0" shrinkToFit="false"/>
      <protection locked="true" hidden="false"/>
    </xf>
    <xf numFmtId="164" fontId="5" fillId="0" borderId="2" xfId="21" applyFont="false" applyBorder="true" applyAlignment="false" applyProtection="tru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left" vertical="bottom" textRotation="0" wrapText="false" indent="1" shrinkToFit="false"/>
      <protection locked="true" hidden="false"/>
    </xf>
    <xf numFmtId="166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4" fillId="0" borderId="2" xfId="21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center" textRotation="0" wrapText="false" indent="1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</cellXfs>
  <cellStyles count="83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elcius" xfId="20"/>
    <cellStyle name="Date Column" xfId="21"/>
    <cellStyle name="Peak Flow Column" xfId="22"/>
    <cellStyle name="Peak Flow Header" xfId="23"/>
    <cellStyle name="PF Caution" xfId="24"/>
    <cellStyle name="PF Danger" xfId="25"/>
    <cellStyle name="PF Normal" xfId="26"/>
    <cellStyle name="PF Text" xfId="27"/>
    <cellStyle name="PF Titles" xfId="28"/>
    <cellStyle name="Pollen High" xfId="29"/>
    <cellStyle name="Pollen Low" xfId="30"/>
    <cellStyle name="Pollen Medium" xfId="31"/>
    <cellStyle name="Pulse Column" xfId="32"/>
    <cellStyle name="Pulse Header" xfId="33"/>
    <cellStyle name="Sp02 Column" xfId="34"/>
    <cellStyle name="Sp02 Header" xfId="35"/>
    <cellStyle name="T -1" xfId="36"/>
    <cellStyle name="T -10" xfId="37"/>
    <cellStyle name="T -100-61" xfId="38"/>
    <cellStyle name="T -11" xfId="39"/>
    <cellStyle name="T -12" xfId="40"/>
    <cellStyle name="T -13" xfId="41"/>
    <cellStyle name="T -14" xfId="42"/>
    <cellStyle name="T -15" xfId="43"/>
    <cellStyle name="T -2" xfId="44"/>
    <cellStyle name="T -20-16" xfId="45"/>
    <cellStyle name="T -3" xfId="46"/>
    <cellStyle name="T -30-21" xfId="47"/>
    <cellStyle name="T -4" xfId="48"/>
    <cellStyle name="T -40-31" xfId="49"/>
    <cellStyle name="T -5" xfId="50"/>
    <cellStyle name="T -50-41" xfId="51"/>
    <cellStyle name="T -6" xfId="52"/>
    <cellStyle name="T -60-51" xfId="53"/>
    <cellStyle name="T -7" xfId="54"/>
    <cellStyle name="T -8" xfId="55"/>
    <cellStyle name="T -9" xfId="56"/>
    <cellStyle name="T 0" xfId="57"/>
    <cellStyle name="T 1" xfId="58"/>
    <cellStyle name="T 10" xfId="59"/>
    <cellStyle name="T 11" xfId="60"/>
    <cellStyle name="T 12" xfId="61"/>
    <cellStyle name="T 13" xfId="62"/>
    <cellStyle name="T 14" xfId="63"/>
    <cellStyle name="T 15" xfId="64"/>
    <cellStyle name="T 16" xfId="65"/>
    <cellStyle name="T 17" xfId="66"/>
    <cellStyle name="T 18" xfId="67"/>
    <cellStyle name="T 19" xfId="68"/>
    <cellStyle name="T 2" xfId="69"/>
    <cellStyle name="T 20" xfId="70"/>
    <cellStyle name="T 21" xfId="71"/>
    <cellStyle name="T 22" xfId="72"/>
    <cellStyle name="T 23" xfId="73"/>
    <cellStyle name="T 24" xfId="74"/>
    <cellStyle name="T 25" xfId="75"/>
    <cellStyle name="T 26" xfId="76"/>
    <cellStyle name="T 27" xfId="77"/>
    <cellStyle name="T 28" xfId="78"/>
    <cellStyle name="T 29" xfId="79"/>
    <cellStyle name="T 3" xfId="80"/>
    <cellStyle name="T 30" xfId="81"/>
    <cellStyle name="T 31" xfId="82"/>
    <cellStyle name="T 32" xfId="83"/>
    <cellStyle name="T 33" xfId="84"/>
    <cellStyle name="T 34" xfId="85"/>
    <cellStyle name="T 35" xfId="86"/>
    <cellStyle name="T 4" xfId="87"/>
    <cellStyle name="T 40" xfId="88"/>
    <cellStyle name="T 45" xfId="89"/>
    <cellStyle name="T 5" xfId="90"/>
    <cellStyle name="T 50" xfId="91"/>
    <cellStyle name="T 6" xfId="92"/>
    <cellStyle name="T 7" xfId="93"/>
    <cellStyle name="T 8" xfId="94"/>
    <cellStyle name="T 9" xfId="95"/>
    <cellStyle name="Untitled1" xfId="96"/>
  </cellStyles>
  <dxfs count="7">
    <dxf>
      <font>
        <name val="Calibri"/>
        <charset val="1"/>
        <family val="2"/>
        <color rgb="FFFFFFFF"/>
        <sz val="12"/>
      </font>
    </dxf>
    <dxf>
      <font>
        <name val="Calibri"/>
        <charset val="1"/>
        <family val="2"/>
        <b val="1"/>
        <i val="0"/>
        <strike val="0"/>
        <outline val="0"/>
        <shadow val="0"/>
        <color rgb="FFFFFFFF"/>
        <sz val="12"/>
        <u val="none"/>
      </font>
      <numFmt numFmtId="164" formatCode="General"/>
      <fill>
        <patternFill>
          <bgColor rgb="FF11000A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1"/>
        <i val="0"/>
        <strike val="0"/>
        <outline val="0"/>
        <shadow val="0"/>
        <color rgb="00FFFFFF"/>
        <sz val="12"/>
        <u val="none"/>
      </font>
      <numFmt numFmtId="164" formatCode="General"/>
      <fill>
        <patternFill>
          <bgColor rgb="FF11000A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1"/>
        <i val="0"/>
        <strike val="0"/>
        <outline val="0"/>
        <shadow val="0"/>
        <color rgb="00FFFFFF"/>
        <sz val="12"/>
        <u val="none"/>
      </font>
      <numFmt numFmtId="164" formatCode="General"/>
      <fill>
        <patternFill>
          <bgColor rgb="FF41002E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1"/>
        <i val="0"/>
        <strike val="0"/>
        <outline val="0"/>
        <shadow val="0"/>
        <color rgb="00FFFFFF"/>
        <sz val="12"/>
        <u val="none"/>
      </font>
      <numFmt numFmtId="164" formatCode="General"/>
      <fill>
        <patternFill>
          <bgColor rgb="FF4B004B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1"/>
        <i val="0"/>
        <strike val="0"/>
        <outline val="0"/>
        <shadow val="0"/>
        <color rgb="00FFFFFF"/>
        <sz val="12"/>
        <u val="none"/>
      </font>
      <numFmt numFmtId="164" formatCode="General"/>
      <fill>
        <patternFill>
          <bgColor rgb="FF640064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1"/>
        <i val="0"/>
        <strike val="0"/>
        <outline val="0"/>
        <shadow val="0"/>
        <color rgb="00FFFFFF"/>
        <sz val="12"/>
        <u val="none"/>
      </font>
      <numFmt numFmtId="164" formatCode="General"/>
      <fill>
        <patternFill>
          <bgColor rgb="FF2B5E91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</dxfs>
  <colors>
    <indexedColors>
      <rgbColor rgb="FF000000"/>
      <rgbColor rgb="FFFFFFFF"/>
      <rgbColor rgb="FFFF0000"/>
      <rgbColor rgb="FFFFDA6D"/>
      <rgbColor rgb="FFFFD262"/>
      <rgbColor rgb="FFFFFF00"/>
      <rgbColor rgb="FFEF5733"/>
      <rgbColor rgb="FFFFF9E8"/>
      <rgbColor rgb="FF960000"/>
      <rgbColor rgb="FF018F25"/>
      <rgbColor rgb="FF11000A"/>
      <rgbColor rgb="FFF36133"/>
      <rgbColor rgb="FF4B0096"/>
      <rgbColor rgb="FFFF8F3B"/>
      <rgbColor rgb="FFCBCCD6"/>
      <rgbColor rgb="FFFA7433"/>
      <rgbColor rgb="FFFFAD4D"/>
      <rgbColor rgb="FFDF3033"/>
      <rgbColor rgb="FFFFF5D9"/>
      <rgbColor rgb="FFEDEDF3"/>
      <rgbColor rgb="FF640064"/>
      <rgbColor rgb="FFFF8A39"/>
      <rgbColor rgb="FF2B5E92"/>
      <rgbColor rgb="FFD3D7E6"/>
      <rgbColor rgb="FFFFCC5F"/>
      <rgbColor rgb="FFFE7D33"/>
      <rgbColor rgb="FFFFD765"/>
      <rgbColor rgb="FFFFEDBA"/>
      <rgbColor rgb="FF4B004B"/>
      <rgbColor rgb="FF640000"/>
      <rgbColor rgb="FFFF9942"/>
      <rgbColor rgb="FFFFE28D"/>
      <rgbColor rgb="FFFFEAAC"/>
      <rgbColor rgb="FFF5F6FA"/>
      <rgbColor rgb="FFDEE2ED"/>
      <rgbColor rgb="FFFFE994"/>
      <rgbColor rgb="FFFFF1CA"/>
      <rgbColor rgb="FFFFB172"/>
      <rgbColor rgb="FFFFBA58"/>
      <rgbColor rgb="FFFFDE7D"/>
      <rgbColor rgb="FFFF8335"/>
      <rgbColor rgb="FFFFE59B"/>
      <rgbColor rgb="FFFFC75C"/>
      <rgbColor rgb="FFFFB71B"/>
      <rgbColor rgb="FFFF943E"/>
      <rgbColor rgb="FFF86D33"/>
      <rgbColor rgb="FFEB4E33"/>
      <rgbColor rgb="FFAEB5AB"/>
      <rgbColor rgb="FFFFA447"/>
      <rgbColor rgb="FFFF9E44"/>
      <rgbColor rgb="FFFFA84A"/>
      <rgbColor rgb="FF360011"/>
      <rgbColor rgb="FFE33A33"/>
      <rgbColor rgb="FFE74433"/>
      <rgbColor rgb="FF355269"/>
      <rgbColor rgb="FF41002E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800" spc="-1" strike="noStrike">
                <a:latin typeface="Arial"/>
              </a:defRPr>
            </a:pPr>
            <a:r>
              <a:rPr b="0" sz="1800" spc="-1" strike="noStrike">
                <a:latin typeface="Arial"/>
              </a:rPr>
              <a:t>January</a:t>
            </a:r>
          </a:p>
        </c:rich>
      </c:tx>
      <c:layout>
        <c:manualLayout>
          <c:xMode val="edge"/>
          <c:yMode val="edge"/>
          <c:x val="0.455619345336499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40049295139619"/>
          <c:y val="0.0522032930427334"/>
          <c:w val="0.85908803991704"/>
          <c:h val="0.864090606262492"/>
        </c:manualLayout>
      </c:layout>
      <c:lineChart>
        <c:grouping val="standard"/>
        <c:varyColors val="0"/>
        <c:ser>
          <c:idx val="0"/>
          <c:order val="0"/>
          <c:tx>
            <c:strRef>
              <c:f>Inputs!$C$1</c:f>
              <c:strCache>
                <c:ptCount val="1"/>
                <c:pt idx="0">
                  <c:v>P/Flow</c:v>
                </c:pt>
              </c:strCache>
            </c:strRef>
          </c:tx>
          <c:spPr>
            <a:solidFill>
              <a:srgbClr val="2a6099"/>
            </a:solidFill>
            <a:ln w="14400">
              <a:solidFill>
                <a:srgbClr val="2a6099"/>
              </a:solidFill>
              <a:round/>
            </a:ln>
          </c:spPr>
          <c:marker>
            <c:symbol val="x"/>
            <c:size val="6"/>
            <c:spPr>
              <a:solidFill>
                <a:srgbClr val="2a6099"/>
              </a:solidFill>
            </c:spPr>
          </c:marker>
          <c:dLbls>
            <c:txPr>
              <a:bodyPr wrap="none"/>
              <a:lstStyle/>
              <a:p>
                <a:pPr>
                  <a:defRPr b="1" sz="1000" spc="-1" strike="noStrike">
                    <a:solidFill>
                      <a:srgbClr val="ff972f"/>
                    </a:solidFill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Inputs!$A$2:$B$63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Inputs!$C$2:$C$63</c:f>
              <c:numCache>
                <c:formatCode>General</c:formatCode>
                <c:ptCount val="62"/>
              </c:numCache>
            </c:numRef>
          </c:val>
          <c:smooth val="0"/>
        </c:ser>
        <c:ser>
          <c:idx val="1"/>
          <c:order val="1"/>
          <c:tx>
            <c:strRef>
              <c:f>Inputs!$D$1</c:f>
              <c:strCache>
                <c:ptCount val="1"/>
                <c:pt idx="0">
                  <c:v>SpO² %</c:v>
                </c:pt>
              </c:strCache>
            </c:strRef>
          </c:tx>
          <c:spPr>
            <a:solidFill>
              <a:srgbClr val="00a933"/>
            </a:solidFill>
            <a:ln w="14400">
              <a:solidFill>
                <a:srgbClr val="00a933"/>
              </a:solidFill>
              <a:round/>
            </a:ln>
          </c:spPr>
          <c:marker>
            <c:symbol val="x"/>
            <c:size val="6"/>
            <c:spPr>
              <a:solidFill>
                <a:srgbClr val="00a933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Inputs!$A$2:$B$63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Inputs!$D$2:$D$63</c:f>
              <c:numCache>
                <c:formatCode>General</c:formatCode>
                <c:ptCount val="62"/>
              </c:numCache>
            </c:numRef>
          </c:val>
          <c:smooth val="0"/>
        </c:ser>
        <c:ser>
          <c:idx val="2"/>
          <c:order val="2"/>
          <c:tx>
            <c:strRef>
              <c:f>Inputs!$E$1</c:f>
              <c:strCache>
                <c:ptCount val="1"/>
                <c:pt idx="0">
                  <c:v>Pulse</c:v>
                </c:pt>
              </c:strCache>
            </c:strRef>
          </c:tx>
          <c:spPr>
            <a:solidFill>
              <a:srgbClr val="ff0000"/>
            </a:solidFill>
            <a:ln w="14400">
              <a:solidFill>
                <a:srgbClr val="ff0000"/>
              </a:solidFill>
              <a:round/>
            </a:ln>
          </c:spPr>
          <c:marker>
            <c:symbol val="plus"/>
            <c:size val="6"/>
            <c:spPr>
              <a:solidFill>
                <a:srgbClr val="ff000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Inputs!$A$2:$B$63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Inputs!$E$2:$E$63</c:f>
              <c:numCache>
                <c:formatCode>General</c:formatCode>
                <c:ptCount val="62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45948446"/>
        <c:axId val="5560702"/>
      </c:lineChart>
      <c:catAx>
        <c:axId val="45948446"/>
        <c:scaling>
          <c:orientation val="minMax"/>
        </c:scaling>
        <c:delete val="0"/>
        <c:axPos val="b"/>
        <c:majorGridlines>
          <c:spPr>
            <a:ln w="0">
              <a:solidFill>
                <a:srgbClr val="cccccc"/>
              </a:solidFill>
            </a:ln>
          </c:spPr>
        </c:majorGridlines>
        <c:minorGridlines>
          <c:spPr>
            <a:ln w="0">
              <a:solidFill>
                <a:srgbClr val="eeeeee"/>
              </a:solidFill>
            </a:ln>
          </c:spPr>
        </c:minorGridlines>
        <c:numFmt formatCode="dd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60702"/>
        <c:crosses val="autoZero"/>
        <c:auto val="1"/>
        <c:lblAlgn val="ctr"/>
        <c:lblOffset val="100"/>
        <c:noMultiLvlLbl val="0"/>
      </c:catAx>
      <c:valAx>
        <c:axId val="5560702"/>
        <c:scaling>
          <c:orientation val="minMax"/>
          <c:max val="900"/>
        </c:scaling>
        <c:delete val="0"/>
        <c:axPos val="l"/>
        <c:majorGridlines>
          <c:spPr>
            <a:ln w="0">
              <a:solidFill>
                <a:srgbClr val="999999"/>
              </a:solidFill>
            </a:ln>
          </c:spPr>
        </c:majorGridlines>
        <c:minorGridlines>
          <c:spPr>
            <a:ln w="0">
              <a:solidFill>
                <a:srgbClr val="cccccc"/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5948446"/>
        <c:crossesAt val="1"/>
        <c:crossBetween val="midCat"/>
        <c:majorUnit val="20"/>
        <c:minorUnit val="10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1" sz="11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3600">
      <a:solidFill>
        <a:srgbClr val="000000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800" spc="-1" strike="noStrike">
                <a:latin typeface="Arial"/>
              </a:defRPr>
            </a:pPr>
            <a:r>
              <a:rPr b="0" sz="1800" spc="-1" strike="noStrike">
                <a:latin typeface="Arial"/>
              </a:rPr>
              <a:t>February</a:t>
            </a:r>
          </a:p>
        </c:rich>
      </c:tx>
      <c:layout>
        <c:manualLayout>
          <c:xMode val="edge"/>
          <c:yMode val="edge"/>
          <c:x val="0.456370795635577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40049295139619"/>
          <c:y val="0.0522032930427334"/>
          <c:w val="0.85908803991704"/>
          <c:h val="0.864090606262492"/>
        </c:manualLayout>
      </c:layout>
      <c:lineChart>
        <c:grouping val="standard"/>
        <c:varyColors val="0"/>
        <c:ser>
          <c:idx val="0"/>
          <c:order val="0"/>
          <c:tx>
            <c:strRef>
              <c:f>Inputs!$H$1:$H$1</c:f>
              <c:strCache>
                <c:ptCount val="1"/>
                <c:pt idx="0">
                  <c:v>P/Flow</c:v>
                </c:pt>
              </c:strCache>
            </c:strRef>
          </c:tx>
          <c:spPr>
            <a:solidFill>
              <a:srgbClr val="2a6099"/>
            </a:solidFill>
            <a:ln w="14400">
              <a:solidFill>
                <a:srgbClr val="2a6099"/>
              </a:solidFill>
              <a:round/>
            </a:ln>
          </c:spPr>
          <c:marker>
            <c:symbol val="x"/>
            <c:size val="6"/>
            <c:spPr>
              <a:solidFill>
                <a:srgbClr val="2a6099"/>
              </a:solidFill>
            </c:spPr>
          </c:marker>
          <c:dLbls>
            <c:txPr>
              <a:bodyPr wrap="none"/>
              <a:lstStyle/>
              <a:p>
                <a:pPr>
                  <a:defRPr b="1" sz="1000" spc="-1" strike="noStrike">
                    <a:solidFill>
                      <a:srgbClr val="ff972f"/>
                    </a:solidFill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Inputs!$F$2:$G$59</c:f>
              <c:multiLvlStrCache>
                <c:ptCount val="58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</c:lvl>
              </c:multiLvlStrCache>
            </c:multiLvlStrRef>
          </c:cat>
          <c:val>
            <c:numRef>
              <c:f>Inputs!$H$2:$H$59</c:f>
              <c:numCache>
                <c:formatCode>General</c:formatCode>
                <c:ptCount val="58"/>
              </c:numCache>
            </c:numRef>
          </c:val>
          <c:smooth val="0"/>
        </c:ser>
        <c:ser>
          <c:idx val="1"/>
          <c:order val="1"/>
          <c:tx>
            <c:strRef>
              <c:f>Inputs!$I$1:$I$1</c:f>
              <c:strCache>
                <c:ptCount val="1"/>
                <c:pt idx="0">
                  <c:v>SpO² %</c:v>
                </c:pt>
              </c:strCache>
            </c:strRef>
          </c:tx>
          <c:spPr>
            <a:solidFill>
              <a:srgbClr val="00a933"/>
            </a:solidFill>
            <a:ln w="14400">
              <a:solidFill>
                <a:srgbClr val="00a933"/>
              </a:solidFill>
              <a:round/>
            </a:ln>
          </c:spPr>
          <c:marker>
            <c:symbol val="x"/>
            <c:size val="6"/>
            <c:spPr>
              <a:solidFill>
                <a:srgbClr val="00a933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Inputs!$F$2:$G$59</c:f>
              <c:multiLvlStrCache>
                <c:ptCount val="58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</c:lvl>
              </c:multiLvlStrCache>
            </c:multiLvlStrRef>
          </c:cat>
          <c:val>
            <c:numRef>
              <c:f>Inputs!$I$2:$I$59</c:f>
              <c:numCache>
                <c:formatCode>General</c:formatCode>
                <c:ptCount val="58"/>
              </c:numCache>
            </c:numRef>
          </c:val>
          <c:smooth val="0"/>
        </c:ser>
        <c:ser>
          <c:idx val="2"/>
          <c:order val="2"/>
          <c:tx>
            <c:strRef>
              <c:f>Inputs!$J$1:$J$1</c:f>
              <c:strCache>
                <c:ptCount val="1"/>
                <c:pt idx="0">
                  <c:v>Pulse</c:v>
                </c:pt>
              </c:strCache>
            </c:strRef>
          </c:tx>
          <c:spPr>
            <a:solidFill>
              <a:srgbClr val="ff0000"/>
            </a:solidFill>
            <a:ln w="14400">
              <a:solidFill>
                <a:srgbClr val="ff0000"/>
              </a:solidFill>
              <a:round/>
            </a:ln>
          </c:spPr>
          <c:marker>
            <c:symbol val="plus"/>
            <c:size val="6"/>
            <c:spPr>
              <a:solidFill>
                <a:srgbClr val="ff000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Inputs!$F$2:$G$59</c:f>
              <c:multiLvlStrCache>
                <c:ptCount val="58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</c:lvl>
              </c:multiLvlStrCache>
            </c:multiLvlStrRef>
          </c:cat>
          <c:val>
            <c:numRef>
              <c:f>Inputs!$J$2:$J$59</c:f>
              <c:numCache>
                <c:formatCode>General</c:formatCode>
                <c:ptCount val="58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95336226"/>
        <c:axId val="28839386"/>
      </c:lineChart>
      <c:catAx>
        <c:axId val="95336226"/>
        <c:scaling>
          <c:orientation val="minMax"/>
        </c:scaling>
        <c:delete val="0"/>
        <c:axPos val="b"/>
        <c:majorGridlines>
          <c:spPr>
            <a:ln w="0">
              <a:solidFill>
                <a:srgbClr val="cccccc"/>
              </a:solidFill>
            </a:ln>
          </c:spPr>
        </c:majorGridlines>
        <c:minorGridlines>
          <c:spPr>
            <a:ln w="0">
              <a:solidFill>
                <a:srgbClr val="eeeeee"/>
              </a:solidFill>
            </a:ln>
          </c:spPr>
        </c:minorGridlines>
        <c:numFmt formatCode="dd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839386"/>
        <c:crosses val="autoZero"/>
        <c:auto val="1"/>
        <c:lblAlgn val="ctr"/>
        <c:lblOffset val="100"/>
        <c:noMultiLvlLbl val="0"/>
      </c:catAx>
      <c:valAx>
        <c:axId val="28839386"/>
        <c:scaling>
          <c:orientation val="minMax"/>
          <c:max val="900"/>
        </c:scaling>
        <c:delete val="0"/>
        <c:axPos val="l"/>
        <c:majorGridlines>
          <c:spPr>
            <a:ln w="0">
              <a:solidFill>
                <a:srgbClr val="999999"/>
              </a:solidFill>
            </a:ln>
          </c:spPr>
        </c:majorGridlines>
        <c:minorGridlines>
          <c:spPr>
            <a:ln w="0">
              <a:solidFill>
                <a:srgbClr val="cccccc"/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5336226"/>
        <c:crossesAt val="1"/>
        <c:crossBetween val="midCat"/>
        <c:majorUnit val="20"/>
        <c:minorUnit val="10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1" sz="11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3600">
      <a:solidFill>
        <a:srgbClr val="000000"/>
      </a:solidFill>
      <a:round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800" spc="-1" strike="noStrike">
                <a:latin typeface="Arial"/>
              </a:defRPr>
            </a:pPr>
            <a:r>
              <a:rPr b="0" sz="1800" spc="-1" strike="noStrike">
                <a:latin typeface="Arial"/>
              </a:rPr>
              <a:t>March</a:t>
            </a:r>
          </a:p>
        </c:rich>
      </c:tx>
      <c:layout>
        <c:manualLayout>
          <c:xMode val="edge"/>
          <c:yMode val="edge"/>
          <c:x val="0.456370795635577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40049295139619"/>
          <c:y val="0.0522032930427334"/>
          <c:w val="0.85908803991704"/>
          <c:h val="0.864090606262492"/>
        </c:manualLayout>
      </c:layout>
      <c:lineChart>
        <c:grouping val="standard"/>
        <c:varyColors val="0"/>
        <c:ser>
          <c:idx val="0"/>
          <c:order val="0"/>
          <c:tx>
            <c:strRef>
              <c:f>Inputs!$M$1:$M$1</c:f>
              <c:strCache>
                <c:ptCount val="1"/>
                <c:pt idx="0">
                  <c:v>P/Flow</c:v>
                </c:pt>
              </c:strCache>
            </c:strRef>
          </c:tx>
          <c:spPr>
            <a:solidFill>
              <a:srgbClr val="2a6099"/>
            </a:solidFill>
            <a:ln w="14400">
              <a:solidFill>
                <a:srgbClr val="2a6099"/>
              </a:solidFill>
              <a:round/>
            </a:ln>
          </c:spPr>
          <c:marker>
            <c:symbol val="x"/>
            <c:size val="6"/>
            <c:spPr>
              <a:solidFill>
                <a:srgbClr val="2a6099"/>
              </a:solidFill>
            </c:spPr>
          </c:marker>
          <c:dLbls>
            <c:txPr>
              <a:bodyPr wrap="none"/>
              <a:lstStyle/>
              <a:p>
                <a:pPr>
                  <a:defRPr b="1" sz="1000" spc="-1" strike="noStrike">
                    <a:solidFill>
                      <a:srgbClr val="ff972f"/>
                    </a:solidFill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Inputs!$K$2:$L$63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Inputs!$M$2:$M$63</c:f>
              <c:numCache>
                <c:formatCode>General</c:formatCode>
                <c:ptCount val="62"/>
              </c:numCache>
            </c:numRef>
          </c:val>
          <c:smooth val="0"/>
        </c:ser>
        <c:ser>
          <c:idx val="1"/>
          <c:order val="1"/>
          <c:tx>
            <c:strRef>
              <c:f>Inputs!$N$1:$N$1</c:f>
              <c:strCache>
                <c:ptCount val="1"/>
                <c:pt idx="0">
                  <c:v>SpO² %</c:v>
                </c:pt>
              </c:strCache>
            </c:strRef>
          </c:tx>
          <c:spPr>
            <a:solidFill>
              <a:srgbClr val="00a933"/>
            </a:solidFill>
            <a:ln w="14400">
              <a:solidFill>
                <a:srgbClr val="00a933"/>
              </a:solidFill>
              <a:round/>
            </a:ln>
          </c:spPr>
          <c:marker>
            <c:symbol val="x"/>
            <c:size val="6"/>
            <c:spPr>
              <a:solidFill>
                <a:srgbClr val="00a933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Inputs!$K$2:$L$63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Inputs!$N$2:$N$63</c:f>
              <c:numCache>
                <c:formatCode>General</c:formatCode>
                <c:ptCount val="62"/>
              </c:numCache>
            </c:numRef>
          </c:val>
          <c:smooth val="0"/>
        </c:ser>
        <c:ser>
          <c:idx val="2"/>
          <c:order val="2"/>
          <c:tx>
            <c:strRef>
              <c:f>Inputs!$O$1:$O$1</c:f>
              <c:strCache>
                <c:ptCount val="1"/>
                <c:pt idx="0">
                  <c:v>Pulse</c:v>
                </c:pt>
              </c:strCache>
            </c:strRef>
          </c:tx>
          <c:spPr>
            <a:solidFill>
              <a:srgbClr val="ff0000"/>
            </a:solidFill>
            <a:ln w="14400">
              <a:solidFill>
                <a:srgbClr val="ff0000"/>
              </a:solidFill>
              <a:round/>
            </a:ln>
          </c:spPr>
          <c:marker>
            <c:symbol val="plus"/>
            <c:size val="6"/>
            <c:spPr>
              <a:solidFill>
                <a:srgbClr val="ff000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Inputs!$K$2:$L$63</c:f>
              <c:multiLvlStrCache>
                <c:ptCount val="62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  <c:pt idx="60">
                    <c:v>AM</c:v>
                  </c:pt>
                  <c:pt idx="61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  <c:pt idx="60">
                    <c:v>31</c:v>
                  </c:pt>
                </c:lvl>
              </c:multiLvlStrCache>
            </c:multiLvlStrRef>
          </c:cat>
          <c:val>
            <c:numRef>
              <c:f>Inputs!$O$2:$O$63</c:f>
              <c:numCache>
                <c:formatCode>General</c:formatCode>
                <c:ptCount val="62"/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37535278"/>
        <c:axId val="53575186"/>
      </c:lineChart>
      <c:catAx>
        <c:axId val="37535278"/>
        <c:scaling>
          <c:orientation val="minMax"/>
        </c:scaling>
        <c:delete val="0"/>
        <c:axPos val="b"/>
        <c:majorGridlines>
          <c:spPr>
            <a:ln w="0">
              <a:solidFill>
                <a:srgbClr val="cccccc"/>
              </a:solidFill>
            </a:ln>
          </c:spPr>
        </c:majorGridlines>
        <c:minorGridlines>
          <c:spPr>
            <a:ln w="0">
              <a:solidFill>
                <a:srgbClr val="eeeeee"/>
              </a:solidFill>
            </a:ln>
          </c:spPr>
        </c:minorGridlines>
        <c:numFmt formatCode="dd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3575186"/>
        <c:crosses val="autoZero"/>
        <c:auto val="1"/>
        <c:lblAlgn val="ctr"/>
        <c:lblOffset val="100"/>
        <c:noMultiLvlLbl val="0"/>
      </c:catAx>
      <c:valAx>
        <c:axId val="53575186"/>
        <c:scaling>
          <c:orientation val="minMax"/>
          <c:max val="900"/>
        </c:scaling>
        <c:delete val="0"/>
        <c:axPos val="l"/>
        <c:majorGridlines>
          <c:spPr>
            <a:ln w="0">
              <a:solidFill>
                <a:srgbClr val="999999"/>
              </a:solidFill>
            </a:ln>
          </c:spPr>
        </c:majorGridlines>
        <c:minorGridlines>
          <c:spPr>
            <a:ln w="0">
              <a:solidFill>
                <a:srgbClr val="cccccc"/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7535278"/>
        <c:crossesAt val="1"/>
        <c:crossBetween val="midCat"/>
        <c:majorUnit val="20"/>
        <c:minorUnit val="10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1" sz="11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3600">
      <a:solidFill>
        <a:srgbClr val="000000"/>
      </a:solidFill>
      <a:round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800" spc="-1" strike="noStrike">
                <a:latin typeface="Arial"/>
              </a:defRPr>
            </a:pPr>
            <a:r>
              <a:rPr b="0" sz="1800" spc="-1" strike="noStrike">
                <a:latin typeface="Arial"/>
              </a:rPr>
              <a:t>September</a:t>
            </a:r>
          </a:p>
        </c:rich>
      </c:tx>
      <c:layout>
        <c:manualLayout>
          <c:xMode val="edge"/>
          <c:yMode val="edge"/>
          <c:x val="0.455619345336499"/>
          <c:y val="0"/>
        </c:manualLayout>
      </c:layout>
      <c:overlay val="0"/>
      <c:spPr>
        <a:noFill/>
        <a:ln w="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440049295139619"/>
          <c:y val="0.0522032930427334"/>
          <c:w val="0.85908803991704"/>
          <c:h val="0.864090606262492"/>
        </c:manualLayout>
      </c:layout>
      <c:lineChart>
        <c:grouping val="standard"/>
        <c:varyColors val="0"/>
        <c:ser>
          <c:idx val="0"/>
          <c:order val="0"/>
          <c:tx>
            <c:strRef>
              <c:f>Inputs!$AQ$1</c:f>
              <c:strCache>
                <c:ptCount val="1"/>
                <c:pt idx="0">
                  <c:v>P/Flow</c:v>
                </c:pt>
              </c:strCache>
            </c:strRef>
          </c:tx>
          <c:spPr>
            <a:solidFill>
              <a:srgbClr val="2a6099"/>
            </a:solidFill>
            <a:ln w="14400">
              <a:solidFill>
                <a:srgbClr val="2a6099"/>
              </a:solidFill>
              <a:round/>
            </a:ln>
          </c:spPr>
          <c:marker>
            <c:symbol val="x"/>
            <c:size val="6"/>
            <c:spPr>
              <a:solidFill>
                <a:srgbClr val="2a6099"/>
              </a:solidFill>
            </c:spPr>
          </c:marker>
          <c:dLbls>
            <c:txPr>
              <a:bodyPr wrap="none"/>
              <a:lstStyle/>
              <a:p>
                <a:pPr>
                  <a:defRPr b="1" sz="1000" spc="-1" strike="noStrike">
                    <a:solidFill>
                      <a:srgbClr val="ff972f"/>
                    </a:solidFill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Inputs!$AO$2:$AP$61</c:f>
              <c:multiLvlStrCache>
                <c:ptCount val="60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</c:lvl>
              </c:multiLvlStrCache>
            </c:multiLvlStrRef>
          </c:cat>
          <c:val>
            <c:numRef>
              <c:f>Inputs!$AQ$2:$AQ$61</c:f>
              <c:numCache>
                <c:formatCode>General</c:formatCode>
                <c:ptCount val="60"/>
                <c:pt idx="3">
                  <c:v>520</c:v>
                </c:pt>
                <c:pt idx="4">
                  <c:v>490</c:v>
                </c:pt>
                <c:pt idx="5">
                  <c:v>510</c:v>
                </c:pt>
                <c:pt idx="6">
                  <c:v>475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Inputs!$AR$1</c:f>
              <c:strCache>
                <c:ptCount val="1"/>
                <c:pt idx="0">
                  <c:v>SpO² %</c:v>
                </c:pt>
              </c:strCache>
            </c:strRef>
          </c:tx>
          <c:spPr>
            <a:solidFill>
              <a:srgbClr val="00a933"/>
            </a:solidFill>
            <a:ln w="14400">
              <a:solidFill>
                <a:srgbClr val="00a933"/>
              </a:solidFill>
              <a:round/>
            </a:ln>
          </c:spPr>
          <c:marker>
            <c:symbol val="x"/>
            <c:size val="6"/>
            <c:spPr>
              <a:solidFill>
                <a:srgbClr val="00a933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Inputs!$AO$2:$AP$61</c:f>
              <c:multiLvlStrCache>
                <c:ptCount val="60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</c:lvl>
              </c:multiLvlStrCache>
            </c:multiLvlStrRef>
          </c:cat>
          <c:val>
            <c:numRef>
              <c:f>Inputs!$AR$2:$AR$61</c:f>
              <c:numCache>
                <c:formatCode>General</c:formatCode>
                <c:ptCount val="60"/>
                <c:pt idx="3">
                  <c:v>97</c:v>
                </c:pt>
                <c:pt idx="4">
                  <c:v>97</c:v>
                </c:pt>
                <c:pt idx="5">
                  <c:v>97</c:v>
                </c:pt>
                <c:pt idx="6">
                  <c:v>97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Inputs!$AS$1</c:f>
              <c:strCache>
                <c:ptCount val="1"/>
                <c:pt idx="0">
                  <c:v>Pulse</c:v>
                </c:pt>
              </c:strCache>
            </c:strRef>
          </c:tx>
          <c:spPr>
            <a:solidFill>
              <a:srgbClr val="ff0000"/>
            </a:solidFill>
            <a:ln w="14400">
              <a:solidFill>
                <a:srgbClr val="ff0000"/>
              </a:solidFill>
              <a:round/>
            </a:ln>
          </c:spPr>
          <c:marker>
            <c:symbol val="plus"/>
            <c:size val="6"/>
            <c:spPr>
              <a:solidFill>
                <a:srgbClr val="ff0000"/>
              </a:solidFill>
            </c:spPr>
          </c:marker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multiLvlStrRef>
              <c:f>Inputs!$AO$2:$AP$61</c:f>
              <c:multiLvlStrCache>
                <c:ptCount val="60"/>
                <c:lvl>
                  <c:pt idx="0">
                    <c:v>AM</c:v>
                  </c:pt>
                  <c:pt idx="1">
                    <c:v>PM</c:v>
                  </c:pt>
                  <c:pt idx="2">
                    <c:v>AM</c:v>
                  </c:pt>
                  <c:pt idx="3">
                    <c:v>PM</c:v>
                  </c:pt>
                  <c:pt idx="4">
                    <c:v>AM</c:v>
                  </c:pt>
                  <c:pt idx="5">
                    <c:v>PM</c:v>
                  </c:pt>
                  <c:pt idx="6">
                    <c:v>AM</c:v>
                  </c:pt>
                  <c:pt idx="7">
                    <c:v>PM</c:v>
                  </c:pt>
                  <c:pt idx="8">
                    <c:v>AM</c:v>
                  </c:pt>
                  <c:pt idx="9">
                    <c:v>PM</c:v>
                  </c:pt>
                  <c:pt idx="10">
                    <c:v>AM</c:v>
                  </c:pt>
                  <c:pt idx="11">
                    <c:v>PM</c:v>
                  </c:pt>
                  <c:pt idx="12">
                    <c:v>AM</c:v>
                  </c:pt>
                  <c:pt idx="13">
                    <c:v>PM</c:v>
                  </c:pt>
                  <c:pt idx="14">
                    <c:v>AM</c:v>
                  </c:pt>
                  <c:pt idx="15">
                    <c:v>PM</c:v>
                  </c:pt>
                  <c:pt idx="16">
                    <c:v>AM</c:v>
                  </c:pt>
                  <c:pt idx="17">
                    <c:v>PM</c:v>
                  </c:pt>
                  <c:pt idx="18">
                    <c:v>AM</c:v>
                  </c:pt>
                  <c:pt idx="19">
                    <c:v>PM</c:v>
                  </c:pt>
                  <c:pt idx="20">
                    <c:v>AM</c:v>
                  </c:pt>
                  <c:pt idx="21">
                    <c:v>PM</c:v>
                  </c:pt>
                  <c:pt idx="22">
                    <c:v>AM</c:v>
                  </c:pt>
                  <c:pt idx="23">
                    <c:v>PM</c:v>
                  </c:pt>
                  <c:pt idx="24">
                    <c:v>AM</c:v>
                  </c:pt>
                  <c:pt idx="25">
                    <c:v>PM</c:v>
                  </c:pt>
                  <c:pt idx="26">
                    <c:v>AM</c:v>
                  </c:pt>
                  <c:pt idx="27">
                    <c:v>PM</c:v>
                  </c:pt>
                  <c:pt idx="28">
                    <c:v>AM</c:v>
                  </c:pt>
                  <c:pt idx="29">
                    <c:v>PM</c:v>
                  </c:pt>
                  <c:pt idx="30">
                    <c:v>AM</c:v>
                  </c:pt>
                  <c:pt idx="31">
                    <c:v>PM</c:v>
                  </c:pt>
                  <c:pt idx="32">
                    <c:v>AM</c:v>
                  </c:pt>
                  <c:pt idx="33">
                    <c:v>PM</c:v>
                  </c:pt>
                  <c:pt idx="34">
                    <c:v>AM</c:v>
                  </c:pt>
                  <c:pt idx="35">
                    <c:v>PM</c:v>
                  </c:pt>
                  <c:pt idx="36">
                    <c:v>AM</c:v>
                  </c:pt>
                  <c:pt idx="37">
                    <c:v>PM</c:v>
                  </c:pt>
                  <c:pt idx="38">
                    <c:v>AM</c:v>
                  </c:pt>
                  <c:pt idx="39">
                    <c:v>PM</c:v>
                  </c:pt>
                  <c:pt idx="40">
                    <c:v>AM</c:v>
                  </c:pt>
                  <c:pt idx="41">
                    <c:v>PM</c:v>
                  </c:pt>
                  <c:pt idx="42">
                    <c:v>AM</c:v>
                  </c:pt>
                  <c:pt idx="43">
                    <c:v>PM</c:v>
                  </c:pt>
                  <c:pt idx="44">
                    <c:v>AM</c:v>
                  </c:pt>
                  <c:pt idx="45">
                    <c:v>PM</c:v>
                  </c:pt>
                  <c:pt idx="46">
                    <c:v>AM</c:v>
                  </c:pt>
                  <c:pt idx="47">
                    <c:v>PM</c:v>
                  </c:pt>
                  <c:pt idx="48">
                    <c:v>AM</c:v>
                  </c:pt>
                  <c:pt idx="49">
                    <c:v>PM</c:v>
                  </c:pt>
                  <c:pt idx="50">
                    <c:v>AM</c:v>
                  </c:pt>
                  <c:pt idx="51">
                    <c:v>PM</c:v>
                  </c:pt>
                  <c:pt idx="52">
                    <c:v>AM</c:v>
                  </c:pt>
                  <c:pt idx="53">
                    <c:v>PM</c:v>
                  </c:pt>
                  <c:pt idx="54">
                    <c:v>AM</c:v>
                  </c:pt>
                  <c:pt idx="55">
                    <c:v>PM</c:v>
                  </c:pt>
                  <c:pt idx="56">
                    <c:v>AM</c:v>
                  </c:pt>
                  <c:pt idx="57">
                    <c:v>PM</c:v>
                  </c:pt>
                  <c:pt idx="58">
                    <c:v>AM</c:v>
                  </c:pt>
                  <c:pt idx="59">
                    <c:v>PM</c:v>
                  </c:pt>
                </c:lvl>
                <c:lvl>
                  <c:pt idx="0">
                    <c:v>01</c:v>
                  </c:pt>
                  <c:pt idx="2">
                    <c:v>02</c:v>
                  </c:pt>
                  <c:pt idx="4">
                    <c:v>03</c:v>
                  </c:pt>
                  <c:pt idx="6">
                    <c:v>04</c:v>
                  </c:pt>
                  <c:pt idx="8">
                    <c:v>05</c:v>
                  </c:pt>
                  <c:pt idx="10">
                    <c:v>06</c:v>
                  </c:pt>
                  <c:pt idx="12">
                    <c:v>07</c:v>
                  </c:pt>
                  <c:pt idx="14">
                    <c:v>08</c:v>
                  </c:pt>
                  <c:pt idx="16">
                    <c:v>09</c:v>
                  </c:pt>
                  <c:pt idx="18">
                    <c:v>10</c:v>
                  </c:pt>
                  <c:pt idx="20">
                    <c:v>11</c:v>
                  </c:pt>
                  <c:pt idx="22">
                    <c:v>12</c:v>
                  </c:pt>
                  <c:pt idx="24">
                    <c:v>13</c:v>
                  </c:pt>
                  <c:pt idx="26">
                    <c:v>14</c:v>
                  </c:pt>
                  <c:pt idx="28">
                    <c:v>15</c:v>
                  </c:pt>
                  <c:pt idx="30">
                    <c:v>16</c:v>
                  </c:pt>
                  <c:pt idx="32">
                    <c:v>17</c:v>
                  </c:pt>
                  <c:pt idx="34">
                    <c:v>18</c:v>
                  </c:pt>
                  <c:pt idx="36">
                    <c:v>19</c:v>
                  </c:pt>
                  <c:pt idx="38">
                    <c:v>20</c:v>
                  </c:pt>
                  <c:pt idx="40">
                    <c:v>21</c:v>
                  </c:pt>
                  <c:pt idx="42">
                    <c:v>22</c:v>
                  </c:pt>
                  <c:pt idx="44">
                    <c:v>23</c:v>
                  </c:pt>
                  <c:pt idx="46">
                    <c:v>24</c:v>
                  </c:pt>
                  <c:pt idx="48">
                    <c:v>25</c:v>
                  </c:pt>
                  <c:pt idx="50">
                    <c:v>26</c:v>
                  </c:pt>
                  <c:pt idx="52">
                    <c:v>27</c:v>
                  </c:pt>
                  <c:pt idx="54">
                    <c:v>28</c:v>
                  </c:pt>
                  <c:pt idx="56">
                    <c:v>29</c:v>
                  </c:pt>
                  <c:pt idx="58">
                    <c:v>30</c:v>
                  </c:pt>
                </c:lvl>
              </c:multiLvlStrCache>
            </c:multiLvlStrRef>
          </c:cat>
          <c:val>
            <c:numRef>
              <c:f>Inputs!$AS$2:$AS$61</c:f>
              <c:numCache>
                <c:formatCode>General</c:formatCode>
                <c:ptCount val="60"/>
                <c:pt idx="3">
                  <c:v>76</c:v>
                </c:pt>
                <c:pt idx="4">
                  <c:v>77</c:v>
                </c:pt>
                <c:pt idx="5">
                  <c:v>80</c:v>
                </c:pt>
                <c:pt idx="6">
                  <c:v>76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28430573"/>
        <c:axId val="60679914"/>
      </c:lineChart>
      <c:catAx>
        <c:axId val="28430573"/>
        <c:scaling>
          <c:orientation val="minMax"/>
        </c:scaling>
        <c:delete val="0"/>
        <c:axPos val="b"/>
        <c:majorGridlines>
          <c:spPr>
            <a:ln w="0">
              <a:solidFill>
                <a:srgbClr val="cccccc"/>
              </a:solidFill>
            </a:ln>
          </c:spPr>
        </c:majorGridlines>
        <c:minorGridlines>
          <c:spPr>
            <a:ln w="0">
              <a:solidFill>
                <a:srgbClr val="eeeeee"/>
              </a:solidFill>
            </a:ln>
          </c:spPr>
        </c:minorGridlines>
        <c:numFmt formatCode="dd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0679914"/>
        <c:crosses val="autoZero"/>
        <c:auto val="1"/>
        <c:lblAlgn val="ctr"/>
        <c:lblOffset val="100"/>
        <c:noMultiLvlLbl val="0"/>
      </c:catAx>
      <c:valAx>
        <c:axId val="60679914"/>
        <c:scaling>
          <c:orientation val="minMax"/>
          <c:max val="900"/>
        </c:scaling>
        <c:delete val="0"/>
        <c:axPos val="l"/>
        <c:majorGridlines>
          <c:spPr>
            <a:ln w="0">
              <a:solidFill>
                <a:srgbClr val="999999"/>
              </a:solidFill>
            </a:ln>
          </c:spPr>
        </c:majorGridlines>
        <c:minorGridlines>
          <c:spPr>
            <a:ln w="0">
              <a:solidFill>
                <a:srgbClr val="cccccc"/>
              </a:solidFill>
            </a:ln>
          </c:spPr>
        </c:min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8430573"/>
        <c:crossesAt val="1"/>
        <c:crossBetween val="midCat"/>
        <c:majorUnit val="20"/>
        <c:minorUnit val="10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1" sz="11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3600">
      <a:solidFill>
        <a:srgbClr val="000000"/>
      </a:solidFill>
      <a:round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2</xdr:row>
      <xdr:rowOff>0</xdr:rowOff>
    </xdr:from>
    <xdr:to>
      <xdr:col>7</xdr:col>
      <xdr:colOff>647640</xdr:colOff>
      <xdr:row>39</xdr:row>
      <xdr:rowOff>183600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0" y="380880"/>
          <a:ext cx="6314760" cy="7232040"/>
        </a:xfrm>
        <a:prstGeom prst="rect">
          <a:avLst/>
        </a:prstGeom>
        <a:ln w="6480">
          <a:solidFill>
            <a:srgbClr val="000000"/>
          </a:solidFill>
          <a:rou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244440</xdr:colOff>
      <xdr:row>39</xdr:row>
      <xdr:rowOff>135360</xdr:rowOff>
    </xdr:to>
    <xdr:graphicFrame>
      <xdr:nvGraphicFramePr>
        <xdr:cNvPr id="1" name=""/>
        <xdr:cNvGraphicFramePr/>
      </xdr:nvGraphicFramePr>
      <xdr:xfrm>
        <a:off x="0" y="0"/>
        <a:ext cx="11976480" cy="756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244440</xdr:colOff>
      <xdr:row>39</xdr:row>
      <xdr:rowOff>135360</xdr:rowOff>
    </xdr:to>
    <xdr:graphicFrame>
      <xdr:nvGraphicFramePr>
        <xdr:cNvPr id="2" name=""/>
        <xdr:cNvGraphicFramePr/>
      </xdr:nvGraphicFramePr>
      <xdr:xfrm>
        <a:off x="0" y="0"/>
        <a:ext cx="11976480" cy="756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244440</xdr:colOff>
      <xdr:row>39</xdr:row>
      <xdr:rowOff>135360</xdr:rowOff>
    </xdr:to>
    <xdr:graphicFrame>
      <xdr:nvGraphicFramePr>
        <xdr:cNvPr id="3" name=""/>
        <xdr:cNvGraphicFramePr/>
      </xdr:nvGraphicFramePr>
      <xdr:xfrm>
        <a:off x="0" y="0"/>
        <a:ext cx="11976480" cy="756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15</xdr:col>
      <xdr:colOff>244440</xdr:colOff>
      <xdr:row>39</xdr:row>
      <xdr:rowOff>135360</xdr:rowOff>
    </xdr:to>
    <xdr:graphicFrame>
      <xdr:nvGraphicFramePr>
        <xdr:cNvPr id="4" name=""/>
        <xdr:cNvGraphicFramePr/>
      </xdr:nvGraphicFramePr>
      <xdr:xfrm>
        <a:off x="0" y="0"/>
        <a:ext cx="11976480" cy="75646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355269"/>
    <pageSetUpPr fitToPage="false"/>
  </sheetPr>
  <dimension ref="A1:BL1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M16" activeCellId="0" sqref="M16"/>
    </sheetView>
  </sheetViews>
  <sheetFormatPr defaultColWidth="10.25" defaultRowHeight="15" zeroHeight="false" outlineLevelRow="0" outlineLevelCol="0"/>
  <cols>
    <col collapsed="false" customWidth="true" hidden="false" outlineLevel="0" max="8" min="1" style="1" width="10.46"/>
    <col collapsed="false" customWidth="true" hidden="false" outlineLevel="0" max="9" min="9" style="1" width="8.37"/>
    <col collapsed="false" customWidth="true" hidden="false" outlineLevel="0" max="10" min="10" style="2" width="2.45"/>
    <col collapsed="false" customWidth="true" hidden="false" outlineLevel="0" max="11" min="11" style="2" width="8.37"/>
    <col collapsed="false" customWidth="true" hidden="false" outlineLevel="0" max="12" min="12" style="2" width="2.45"/>
    <col collapsed="false" customWidth="true" hidden="false" outlineLevel="0" max="13" min="13" style="3" width="8.37"/>
    <col collapsed="false" customWidth="true" hidden="false" outlineLevel="0" max="14" min="14" style="2" width="2.45"/>
    <col collapsed="false" customWidth="true" hidden="false" outlineLevel="0" max="64" min="15" style="1" width="10.46"/>
  </cols>
  <sheetData>
    <row r="1" customFormat="false" ht="15" hidden="false" customHeight="false" outlineLevel="0" collapsed="false">
      <c r="A1" s="4"/>
      <c r="B1" s="5"/>
      <c r="C1" s="5"/>
      <c r="D1" s="5"/>
      <c r="E1" s="5"/>
      <c r="F1" s="5"/>
      <c r="G1" s="5"/>
      <c r="H1" s="5"/>
      <c r="I1" s="5"/>
      <c r="J1" s="6"/>
      <c r="K1" s="6"/>
      <c r="L1" s="6"/>
      <c r="M1" s="7"/>
      <c r="N1" s="6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</row>
    <row r="2" customFormat="false" ht="15" hidden="false" customHeight="false" outlineLevel="0" collapsed="false">
      <c r="A2" s="8" t="s">
        <v>0</v>
      </c>
      <c r="B2" s="8"/>
      <c r="C2" s="8"/>
      <c r="D2" s="8"/>
      <c r="E2" s="8"/>
      <c r="F2" s="8"/>
      <c r="G2" s="8"/>
      <c r="H2" s="9" t="s">
        <v>1</v>
      </c>
      <c r="I2" s="10" t="s">
        <v>2</v>
      </c>
      <c r="J2" s="10"/>
      <c r="K2" s="10"/>
      <c r="L2" s="10" t="n">
        <v>0</v>
      </c>
      <c r="M2" s="11" t="n">
        <v>588</v>
      </c>
      <c r="N2" s="12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</row>
    <row r="3" customFormat="false" ht="15" hidden="false" customHeight="false" outlineLevel="0" collapsed="false">
      <c r="A3" s="13"/>
      <c r="B3" s="13"/>
      <c r="C3" s="13"/>
      <c r="D3" s="13"/>
      <c r="E3" s="13"/>
      <c r="F3" s="13"/>
      <c r="G3" s="13"/>
      <c r="H3" s="13"/>
      <c r="I3" s="14"/>
      <c r="J3" s="14"/>
      <c r="K3" s="14"/>
      <c r="L3" s="14"/>
      <c r="M3" s="14"/>
      <c r="N3" s="14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</row>
    <row r="4" customFormat="false" ht="15" hidden="false" customHeight="false" outlineLevel="0" collapsed="false">
      <c r="A4" s="13"/>
      <c r="B4" s="13"/>
      <c r="C4" s="13"/>
      <c r="D4" s="13"/>
      <c r="E4" s="13"/>
      <c r="F4" s="13"/>
      <c r="G4" s="13"/>
      <c r="H4" s="13"/>
      <c r="I4" s="15" t="s">
        <v>3</v>
      </c>
      <c r="J4" s="15"/>
      <c r="K4" s="16" t="s">
        <v>4</v>
      </c>
      <c r="L4" s="16"/>
      <c r="M4" s="17" t="s">
        <v>5</v>
      </c>
      <c r="N4" s="17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</row>
    <row r="5" customFormat="false" ht="15" hidden="false" customHeight="false" outlineLevel="0" collapsed="false">
      <c r="I5" s="18" t="n">
        <f aca="false">SUM(M2*0%)</f>
        <v>0</v>
      </c>
      <c r="J5" s="19" t="s">
        <v>6</v>
      </c>
      <c r="K5" s="20" t="n">
        <f aca="false">SUM(M2*50%)</f>
        <v>294</v>
      </c>
      <c r="L5" s="21" t="s">
        <v>6</v>
      </c>
      <c r="M5" s="22" t="n">
        <f aca="false">SUM(M2*80%)</f>
        <v>470.4</v>
      </c>
      <c r="N5" s="23" t="s">
        <v>7</v>
      </c>
    </row>
    <row r="6" customFormat="false" ht="15" hidden="false" customHeight="false" outlineLevel="0" collapsed="false">
      <c r="I6" s="24"/>
      <c r="J6" s="24"/>
      <c r="K6" s="24"/>
      <c r="L6" s="24"/>
      <c r="M6" s="24"/>
      <c r="N6" s="24"/>
    </row>
    <row r="7" customFormat="false" ht="15" hidden="false" customHeight="false" outlineLevel="0" collapsed="false">
      <c r="I7" s="10" t="s">
        <v>8</v>
      </c>
      <c r="J7" s="10"/>
      <c r="K7" s="10"/>
      <c r="L7" s="10" t="n">
        <v>0</v>
      </c>
      <c r="M7" s="24"/>
      <c r="N7" s="24"/>
    </row>
    <row r="8" customFormat="false" ht="15" hidden="false" customHeight="false" outlineLevel="0" collapsed="false">
      <c r="I8" s="24"/>
      <c r="J8" s="24"/>
      <c r="K8" s="24"/>
      <c r="L8" s="24"/>
      <c r="M8" s="24"/>
      <c r="N8" s="24"/>
    </row>
    <row r="9" customFormat="false" ht="15" hidden="false" customHeight="false" outlineLevel="0" collapsed="false">
      <c r="I9" s="15" t="s">
        <v>3</v>
      </c>
      <c r="J9" s="15"/>
      <c r="K9" s="16" t="s">
        <v>4</v>
      </c>
      <c r="L9" s="16"/>
      <c r="M9" s="17" t="s">
        <v>5</v>
      </c>
      <c r="N9" s="17"/>
    </row>
    <row r="10" customFormat="false" ht="15" hidden="false" customHeight="false" outlineLevel="0" collapsed="false">
      <c r="I10" s="25" t="s">
        <v>9</v>
      </c>
      <c r="J10" s="26" t="s">
        <v>6</v>
      </c>
      <c r="K10" s="27" t="s">
        <v>10</v>
      </c>
      <c r="L10" s="28" t="s">
        <v>6</v>
      </c>
      <c r="M10" s="29" t="n">
        <v>0.95</v>
      </c>
      <c r="N10" s="23" t="s">
        <v>7</v>
      </c>
    </row>
    <row r="12" customFormat="false" ht="15" hidden="false" customHeight="false" outlineLevel="0" collapsed="false">
      <c r="I12" s="10" t="s">
        <v>11</v>
      </c>
      <c r="J12" s="10"/>
      <c r="K12" s="10"/>
      <c r="L12" s="10" t="n">
        <v>0</v>
      </c>
      <c r="M12" s="24"/>
      <c r="N12" s="24"/>
    </row>
    <row r="13" customFormat="false" ht="15" hidden="false" customHeight="false" outlineLevel="0" collapsed="false">
      <c r="I13" s="24"/>
      <c r="J13" s="24"/>
      <c r="K13" s="24"/>
      <c r="L13" s="24"/>
      <c r="M13" s="24"/>
      <c r="N13" s="24"/>
    </row>
    <row r="14" customFormat="false" ht="15" hidden="false" customHeight="false" outlineLevel="0" collapsed="false">
      <c r="I14" s="15" t="s">
        <v>3</v>
      </c>
      <c r="J14" s="15"/>
      <c r="K14" s="16" t="s">
        <v>4</v>
      </c>
      <c r="L14" s="16"/>
      <c r="M14" s="17" t="s">
        <v>5</v>
      </c>
      <c r="N14" s="17"/>
    </row>
    <row r="15" customFormat="false" ht="15" hidden="false" customHeight="false" outlineLevel="0" collapsed="false">
      <c r="I15" s="30" t="s">
        <v>12</v>
      </c>
      <c r="J15" s="26" t="s">
        <v>6</v>
      </c>
      <c r="K15" s="31" t="s">
        <v>12</v>
      </c>
      <c r="L15" s="28" t="s">
        <v>6</v>
      </c>
      <c r="M15" s="32" t="s">
        <v>12</v>
      </c>
      <c r="N15" s="23" t="s">
        <v>7</v>
      </c>
    </row>
  </sheetData>
  <mergeCells count="27">
    <mergeCell ref="A2:G2"/>
    <mergeCell ref="I2:L2"/>
    <mergeCell ref="I3:J3"/>
    <mergeCell ref="K3:L3"/>
    <mergeCell ref="M3:N3"/>
    <mergeCell ref="I4:J4"/>
    <mergeCell ref="K4:L4"/>
    <mergeCell ref="M4:N4"/>
    <mergeCell ref="I6:J6"/>
    <mergeCell ref="K6:L6"/>
    <mergeCell ref="M6:N6"/>
    <mergeCell ref="I7:L7"/>
    <mergeCell ref="M7:N7"/>
    <mergeCell ref="I8:J8"/>
    <mergeCell ref="K8:L8"/>
    <mergeCell ref="M8:N8"/>
    <mergeCell ref="I9:J9"/>
    <mergeCell ref="K9:L9"/>
    <mergeCell ref="M9:N9"/>
    <mergeCell ref="I12:L12"/>
    <mergeCell ref="M12:N12"/>
    <mergeCell ref="I13:J13"/>
    <mergeCell ref="K13:L13"/>
    <mergeCell ref="M13:N13"/>
    <mergeCell ref="I14:J14"/>
    <mergeCell ref="K14:L14"/>
    <mergeCell ref="M14:N14"/>
  </mergeCells>
  <dataValidations count="2">
    <dataValidation allowBlank="true" error="The maximum input allowance is 700." errorTitle="Input exceeds maximum allowance!" operator="between" showDropDown="false" showErrorMessage="true" showInputMessage="false" sqref="L2 L7 L12" type="whole">
      <formula1>0</formula1>
      <formula2>700</formula2>
    </dataValidation>
    <dataValidation allowBlank="true" error="The maximum input is 900" errorTitle="Input exceeds maximum!" operator="between" showDropDown="false" showErrorMessage="true" showInputMessage="false" sqref="M2" type="whole">
      <formula1>0</formula1>
      <formula2>900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&amp;C&amp;"Arial,Regular"&amp;10&amp;A</oddHeader>
    <oddFooter>&amp;C&amp;"Arial,Regular"&amp;10Page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127622"/>
    <pageSetUpPr fitToPage="false"/>
  </sheetPr>
  <dimension ref="A1:AS63"/>
  <sheetViews>
    <sheetView showFormulas="false" showGridLines="true" showRowColHeaders="true" showZeros="true" rightToLeft="false" tabSelected="false" showOutlineSymbols="true" defaultGridColor="true" view="normal" topLeftCell="AO1" colorId="64" zoomScale="100" zoomScaleNormal="100" zoomScalePageLayoutView="100" workbookViewId="0">
      <selection pane="topLeft" activeCell="AS12" activeCellId="0" sqref="AS12"/>
    </sheetView>
  </sheetViews>
  <sheetFormatPr defaultColWidth="10.25" defaultRowHeight="15" zeroHeight="false" outlineLevelRow="0" outlineLevelCol="0"/>
  <cols>
    <col collapsed="false" customWidth="true" hidden="false" outlineLevel="0" max="1" min="1" style="33" width="10.5"/>
    <col collapsed="false" customWidth="true" hidden="false" outlineLevel="0" max="5" min="2" style="34" width="8.14"/>
    <col collapsed="false" customWidth="true" hidden="false" outlineLevel="0" max="6" min="6" style="33" width="10.5"/>
    <col collapsed="false" customWidth="true" hidden="false" outlineLevel="0" max="10" min="7" style="34" width="8.14"/>
    <col collapsed="false" customWidth="true" hidden="false" outlineLevel="0" max="11" min="11" style="33" width="10.5"/>
    <col collapsed="false" customWidth="true" hidden="false" outlineLevel="0" max="15" min="12" style="34" width="8.14"/>
    <col collapsed="false" customWidth="true" hidden="false" outlineLevel="0" max="16" min="16" style="33" width="10.5"/>
    <col collapsed="false" customWidth="true" hidden="false" outlineLevel="0" max="20" min="17" style="34" width="8.14"/>
    <col collapsed="false" customWidth="true" hidden="false" outlineLevel="0" max="21" min="21" style="33" width="10.5"/>
    <col collapsed="false" customWidth="true" hidden="false" outlineLevel="0" max="25" min="22" style="34" width="8.14"/>
    <col collapsed="false" customWidth="true" hidden="false" outlineLevel="0" max="26" min="26" style="33" width="10.5"/>
    <col collapsed="false" customWidth="true" hidden="false" outlineLevel="0" max="30" min="27" style="34" width="8.14"/>
    <col collapsed="false" customWidth="true" hidden="false" outlineLevel="0" max="31" min="31" style="33" width="10.5"/>
    <col collapsed="false" customWidth="true" hidden="false" outlineLevel="0" max="35" min="32" style="34" width="8.14"/>
    <col collapsed="false" customWidth="true" hidden="false" outlineLevel="0" max="36" min="36" style="33" width="10.5"/>
    <col collapsed="false" customWidth="true" hidden="false" outlineLevel="0" max="40" min="37" style="34" width="8.14"/>
    <col collapsed="false" customWidth="true" hidden="false" outlineLevel="0" max="41" min="41" style="33" width="10.5"/>
    <col collapsed="false" customWidth="true" hidden="false" outlineLevel="0" max="45" min="42" style="34" width="8.14"/>
  </cols>
  <sheetData>
    <row r="1" s="40" customFormat="true" ht="15" hidden="false" customHeight="false" outlineLevel="0" collapsed="false">
      <c r="A1" s="35" t="s">
        <v>13</v>
      </c>
      <c r="B1" s="36" t="s">
        <v>14</v>
      </c>
      <c r="C1" s="37" t="s">
        <v>15</v>
      </c>
      <c r="D1" s="38" t="s">
        <v>16</v>
      </c>
      <c r="E1" s="39" t="s">
        <v>17</v>
      </c>
      <c r="F1" s="35" t="s">
        <v>18</v>
      </c>
      <c r="G1" s="36" t="s">
        <v>14</v>
      </c>
      <c r="H1" s="37" t="s">
        <v>15</v>
      </c>
      <c r="I1" s="38" t="s">
        <v>16</v>
      </c>
      <c r="J1" s="39" t="s">
        <v>17</v>
      </c>
      <c r="K1" s="35" t="s">
        <v>19</v>
      </c>
      <c r="L1" s="36" t="s">
        <v>14</v>
      </c>
      <c r="M1" s="37" t="s">
        <v>15</v>
      </c>
      <c r="N1" s="38" t="s">
        <v>16</v>
      </c>
      <c r="O1" s="39" t="s">
        <v>17</v>
      </c>
      <c r="P1" s="35" t="s">
        <v>20</v>
      </c>
      <c r="Q1" s="36" t="s">
        <v>14</v>
      </c>
      <c r="R1" s="37" t="s">
        <v>15</v>
      </c>
      <c r="S1" s="38" t="s">
        <v>16</v>
      </c>
      <c r="T1" s="39" t="s">
        <v>17</v>
      </c>
      <c r="U1" s="35" t="s">
        <v>21</v>
      </c>
      <c r="V1" s="36" t="s">
        <v>14</v>
      </c>
      <c r="W1" s="37" t="s">
        <v>15</v>
      </c>
      <c r="X1" s="38" t="s">
        <v>16</v>
      </c>
      <c r="Y1" s="39" t="s">
        <v>17</v>
      </c>
      <c r="Z1" s="35" t="s">
        <v>22</v>
      </c>
      <c r="AA1" s="36" t="s">
        <v>14</v>
      </c>
      <c r="AB1" s="37" t="s">
        <v>15</v>
      </c>
      <c r="AC1" s="38" t="s">
        <v>16</v>
      </c>
      <c r="AD1" s="39" t="s">
        <v>17</v>
      </c>
      <c r="AE1" s="35" t="s">
        <v>23</v>
      </c>
      <c r="AF1" s="36" t="s">
        <v>14</v>
      </c>
      <c r="AG1" s="37" t="s">
        <v>15</v>
      </c>
      <c r="AH1" s="38" t="s">
        <v>16</v>
      </c>
      <c r="AI1" s="39" t="s">
        <v>17</v>
      </c>
      <c r="AJ1" s="35" t="s">
        <v>24</v>
      </c>
      <c r="AK1" s="36" t="s">
        <v>14</v>
      </c>
      <c r="AL1" s="37" t="s">
        <v>15</v>
      </c>
      <c r="AM1" s="38" t="s">
        <v>16</v>
      </c>
      <c r="AN1" s="39" t="s">
        <v>17</v>
      </c>
      <c r="AO1" s="35" t="s">
        <v>25</v>
      </c>
      <c r="AP1" s="36" t="s">
        <v>14</v>
      </c>
      <c r="AQ1" s="37" t="s">
        <v>15</v>
      </c>
      <c r="AR1" s="38" t="s">
        <v>16</v>
      </c>
      <c r="AS1" s="39" t="s">
        <v>17</v>
      </c>
    </row>
    <row r="2" customFormat="false" ht="15" hidden="false" customHeight="false" outlineLevel="0" collapsed="false">
      <c r="A2" s="41" t="n">
        <v>43831</v>
      </c>
      <c r="B2" s="34" t="s">
        <v>26</v>
      </c>
      <c r="C2" s="42" t="s">
        <v>27</v>
      </c>
      <c r="D2" s="43" t="s">
        <v>27</v>
      </c>
      <c r="E2" s="44" t="s">
        <v>27</v>
      </c>
      <c r="F2" s="41" t="n">
        <v>43862</v>
      </c>
      <c r="G2" s="34" t="s">
        <v>26</v>
      </c>
      <c r="H2" s="42" t="s">
        <v>27</v>
      </c>
      <c r="I2" s="43" t="s">
        <v>27</v>
      </c>
      <c r="J2" s="44" t="s">
        <v>27</v>
      </c>
      <c r="K2" s="41" t="n">
        <v>43891</v>
      </c>
      <c r="L2" s="34" t="s">
        <v>26</v>
      </c>
      <c r="M2" s="42" t="s">
        <v>27</v>
      </c>
      <c r="N2" s="43" t="s">
        <v>27</v>
      </c>
      <c r="O2" s="44" t="s">
        <v>27</v>
      </c>
      <c r="P2" s="41" t="n">
        <v>43922</v>
      </c>
      <c r="Q2" s="34" t="s">
        <v>26</v>
      </c>
      <c r="R2" s="42" t="n">
        <v>540</v>
      </c>
      <c r="S2" s="43" t="n">
        <v>100</v>
      </c>
      <c r="T2" s="44" t="n">
        <v>75</v>
      </c>
      <c r="U2" s="41" t="n">
        <v>43952</v>
      </c>
      <c r="V2" s="34" t="s">
        <v>26</v>
      </c>
      <c r="W2" s="42" t="n">
        <v>100</v>
      </c>
      <c r="X2" s="43" t="n">
        <v>100</v>
      </c>
      <c r="Y2" s="44" t="n">
        <v>100</v>
      </c>
      <c r="Z2" s="41" t="n">
        <v>43983</v>
      </c>
      <c r="AA2" s="34" t="s">
        <v>26</v>
      </c>
      <c r="AB2" s="42" t="n">
        <v>100</v>
      </c>
      <c r="AC2" s="43" t="n">
        <v>100</v>
      </c>
      <c r="AD2" s="44" t="n">
        <v>100</v>
      </c>
      <c r="AE2" s="41" t="n">
        <v>44013</v>
      </c>
      <c r="AF2" s="34" t="s">
        <v>26</v>
      </c>
      <c r="AG2" s="42" t="n">
        <v>100</v>
      </c>
      <c r="AH2" s="43" t="n">
        <v>100</v>
      </c>
      <c r="AI2" s="44" t="n">
        <v>100</v>
      </c>
      <c r="AJ2" s="41" t="n">
        <v>44044</v>
      </c>
      <c r="AK2" s="34" t="s">
        <v>26</v>
      </c>
      <c r="AL2" s="42" t="n">
        <v>100</v>
      </c>
      <c r="AM2" s="43" t="n">
        <v>100</v>
      </c>
      <c r="AN2" s="44" t="n">
        <v>100</v>
      </c>
      <c r="AO2" s="41" t="n">
        <v>44075</v>
      </c>
      <c r="AP2" s="34" t="s">
        <v>26</v>
      </c>
      <c r="AQ2" s="42" t="s">
        <v>27</v>
      </c>
      <c r="AR2" s="43" t="s">
        <v>27</v>
      </c>
      <c r="AS2" s="44" t="s">
        <v>27</v>
      </c>
    </row>
    <row r="3" customFormat="false" ht="15" hidden="false" customHeight="false" outlineLevel="0" collapsed="false">
      <c r="A3" s="41"/>
      <c r="B3" s="34" t="s">
        <v>28</v>
      </c>
      <c r="C3" s="42" t="s">
        <v>27</v>
      </c>
      <c r="D3" s="43" t="s">
        <v>27</v>
      </c>
      <c r="E3" s="44" t="s">
        <v>27</v>
      </c>
      <c r="F3" s="41"/>
      <c r="G3" s="34" t="s">
        <v>28</v>
      </c>
      <c r="H3" s="42" t="s">
        <v>27</v>
      </c>
      <c r="I3" s="43" t="s">
        <v>27</v>
      </c>
      <c r="J3" s="44" t="s">
        <v>27</v>
      </c>
      <c r="K3" s="41"/>
      <c r="L3" s="34" t="s">
        <v>28</v>
      </c>
      <c r="M3" s="42" t="s">
        <v>27</v>
      </c>
      <c r="N3" s="43" t="s">
        <v>27</v>
      </c>
      <c r="O3" s="44" t="s">
        <v>27</v>
      </c>
      <c r="P3" s="41"/>
      <c r="Q3" s="34" t="s">
        <v>28</v>
      </c>
      <c r="R3" s="42" t="s">
        <v>27</v>
      </c>
      <c r="S3" s="43" t="s">
        <v>27</v>
      </c>
      <c r="T3" s="44" t="s">
        <v>27</v>
      </c>
      <c r="U3" s="41"/>
      <c r="V3" s="34" t="s">
        <v>28</v>
      </c>
      <c r="W3" s="42" t="s">
        <v>27</v>
      </c>
      <c r="X3" s="43" t="s">
        <v>27</v>
      </c>
      <c r="Y3" s="44" t="s">
        <v>27</v>
      </c>
      <c r="Z3" s="41"/>
      <c r="AA3" s="34" t="s">
        <v>28</v>
      </c>
      <c r="AB3" s="42" t="s">
        <v>27</v>
      </c>
      <c r="AC3" s="43" t="s">
        <v>27</v>
      </c>
      <c r="AD3" s="44" t="s">
        <v>27</v>
      </c>
      <c r="AE3" s="41"/>
      <c r="AF3" s="34" t="s">
        <v>28</v>
      </c>
      <c r="AG3" s="42" t="s">
        <v>27</v>
      </c>
      <c r="AH3" s="43" t="s">
        <v>27</v>
      </c>
      <c r="AI3" s="44" t="s">
        <v>27</v>
      </c>
      <c r="AJ3" s="41"/>
      <c r="AK3" s="34" t="s">
        <v>28</v>
      </c>
      <c r="AL3" s="42" t="s">
        <v>27</v>
      </c>
      <c r="AM3" s="43" t="s">
        <v>27</v>
      </c>
      <c r="AN3" s="44" t="s">
        <v>27</v>
      </c>
      <c r="AO3" s="41"/>
      <c r="AP3" s="34" t="s">
        <v>28</v>
      </c>
      <c r="AQ3" s="42" t="s">
        <v>27</v>
      </c>
      <c r="AR3" s="43" t="s">
        <v>27</v>
      </c>
      <c r="AS3" s="44" t="s">
        <v>27</v>
      </c>
    </row>
    <row r="4" customFormat="false" ht="15" hidden="false" customHeight="false" outlineLevel="0" collapsed="false">
      <c r="A4" s="41" t="n">
        <v>43832</v>
      </c>
      <c r="B4" s="34" t="s">
        <v>26</v>
      </c>
      <c r="C4" s="42" t="s">
        <v>27</v>
      </c>
      <c r="D4" s="43" t="s">
        <v>27</v>
      </c>
      <c r="E4" s="44" t="s">
        <v>27</v>
      </c>
      <c r="F4" s="41" t="n">
        <v>43863</v>
      </c>
      <c r="G4" s="34" t="s">
        <v>26</v>
      </c>
      <c r="H4" s="42" t="s">
        <v>27</v>
      </c>
      <c r="I4" s="43" t="s">
        <v>27</v>
      </c>
      <c r="J4" s="44" t="s">
        <v>27</v>
      </c>
      <c r="K4" s="41" t="n">
        <v>43892</v>
      </c>
      <c r="L4" s="34" t="s">
        <v>26</v>
      </c>
      <c r="M4" s="42" t="s">
        <v>27</v>
      </c>
      <c r="N4" s="43" t="s">
        <v>27</v>
      </c>
      <c r="O4" s="44" t="s">
        <v>27</v>
      </c>
      <c r="P4" s="41" t="n">
        <v>43923</v>
      </c>
      <c r="Q4" s="34" t="s">
        <v>26</v>
      </c>
      <c r="R4" s="42" t="s">
        <v>27</v>
      </c>
      <c r="S4" s="43" t="s">
        <v>27</v>
      </c>
      <c r="T4" s="44" t="s">
        <v>27</v>
      </c>
      <c r="U4" s="41" t="n">
        <v>43953</v>
      </c>
      <c r="V4" s="34" t="s">
        <v>26</v>
      </c>
      <c r="W4" s="42" t="s">
        <v>27</v>
      </c>
      <c r="X4" s="43" t="s">
        <v>27</v>
      </c>
      <c r="Y4" s="44" t="s">
        <v>27</v>
      </c>
      <c r="Z4" s="41" t="n">
        <v>43984</v>
      </c>
      <c r="AA4" s="34" t="s">
        <v>26</v>
      </c>
      <c r="AB4" s="42" t="s">
        <v>27</v>
      </c>
      <c r="AC4" s="43" t="s">
        <v>27</v>
      </c>
      <c r="AD4" s="44" t="s">
        <v>27</v>
      </c>
      <c r="AE4" s="41" t="n">
        <v>44014</v>
      </c>
      <c r="AF4" s="34" t="s">
        <v>26</v>
      </c>
      <c r="AG4" s="42" t="s">
        <v>27</v>
      </c>
      <c r="AH4" s="43" t="s">
        <v>27</v>
      </c>
      <c r="AI4" s="44" t="s">
        <v>27</v>
      </c>
      <c r="AJ4" s="41" t="n">
        <v>44045</v>
      </c>
      <c r="AK4" s="34" t="s">
        <v>26</v>
      </c>
      <c r="AL4" s="42" t="s">
        <v>27</v>
      </c>
      <c r="AM4" s="43" t="s">
        <v>27</v>
      </c>
      <c r="AN4" s="44" t="s">
        <v>27</v>
      </c>
      <c r="AO4" s="41" t="n">
        <v>44076</v>
      </c>
      <c r="AP4" s="34" t="s">
        <v>26</v>
      </c>
      <c r="AQ4" s="42" t="s">
        <v>27</v>
      </c>
      <c r="AR4" s="43" t="s">
        <v>27</v>
      </c>
      <c r="AS4" s="44" t="s">
        <v>27</v>
      </c>
    </row>
    <row r="5" customFormat="false" ht="15" hidden="false" customHeight="false" outlineLevel="0" collapsed="false">
      <c r="A5" s="41"/>
      <c r="B5" s="34" t="s">
        <v>28</v>
      </c>
      <c r="C5" s="42" t="s">
        <v>27</v>
      </c>
      <c r="D5" s="43" t="s">
        <v>27</v>
      </c>
      <c r="E5" s="44" t="s">
        <v>27</v>
      </c>
      <c r="F5" s="41"/>
      <c r="G5" s="34" t="s">
        <v>28</v>
      </c>
      <c r="H5" s="42" t="s">
        <v>27</v>
      </c>
      <c r="I5" s="43" t="s">
        <v>27</v>
      </c>
      <c r="J5" s="44" t="s">
        <v>27</v>
      </c>
      <c r="K5" s="41"/>
      <c r="L5" s="34" t="s">
        <v>28</v>
      </c>
      <c r="M5" s="42" t="s">
        <v>27</v>
      </c>
      <c r="N5" s="43" t="s">
        <v>27</v>
      </c>
      <c r="O5" s="44" t="s">
        <v>27</v>
      </c>
      <c r="P5" s="41"/>
      <c r="Q5" s="34" t="s">
        <v>28</v>
      </c>
      <c r="R5" s="42" t="s">
        <v>27</v>
      </c>
      <c r="S5" s="43" t="s">
        <v>27</v>
      </c>
      <c r="T5" s="44" t="s">
        <v>27</v>
      </c>
      <c r="U5" s="41"/>
      <c r="V5" s="34" t="s">
        <v>28</v>
      </c>
      <c r="W5" s="42" t="s">
        <v>27</v>
      </c>
      <c r="X5" s="43" t="s">
        <v>27</v>
      </c>
      <c r="Y5" s="44" t="s">
        <v>27</v>
      </c>
      <c r="Z5" s="41"/>
      <c r="AA5" s="34" t="s">
        <v>28</v>
      </c>
      <c r="AB5" s="42" t="s">
        <v>27</v>
      </c>
      <c r="AC5" s="43" t="s">
        <v>27</v>
      </c>
      <c r="AD5" s="44" t="s">
        <v>27</v>
      </c>
      <c r="AE5" s="41"/>
      <c r="AF5" s="34" t="s">
        <v>28</v>
      </c>
      <c r="AG5" s="42" t="s">
        <v>27</v>
      </c>
      <c r="AH5" s="43" t="s">
        <v>27</v>
      </c>
      <c r="AI5" s="44" t="s">
        <v>27</v>
      </c>
      <c r="AJ5" s="41"/>
      <c r="AK5" s="34" t="s">
        <v>28</v>
      </c>
      <c r="AL5" s="42" t="s">
        <v>27</v>
      </c>
      <c r="AM5" s="43" t="s">
        <v>27</v>
      </c>
      <c r="AN5" s="44" t="s">
        <v>27</v>
      </c>
      <c r="AO5" s="41"/>
      <c r="AP5" s="34" t="s">
        <v>28</v>
      </c>
      <c r="AQ5" s="42" t="n">
        <v>520</v>
      </c>
      <c r="AR5" s="43" t="n">
        <v>97</v>
      </c>
      <c r="AS5" s="44" t="n">
        <v>76</v>
      </c>
    </row>
    <row r="6" customFormat="false" ht="15" hidden="false" customHeight="false" outlineLevel="0" collapsed="false">
      <c r="A6" s="41" t="n">
        <v>43833</v>
      </c>
      <c r="B6" s="34" t="s">
        <v>26</v>
      </c>
      <c r="C6" s="42" t="s">
        <v>27</v>
      </c>
      <c r="D6" s="43" t="s">
        <v>27</v>
      </c>
      <c r="E6" s="44" t="s">
        <v>27</v>
      </c>
      <c r="F6" s="41" t="n">
        <v>43864</v>
      </c>
      <c r="G6" s="34" t="s">
        <v>26</v>
      </c>
      <c r="H6" s="42" t="s">
        <v>27</v>
      </c>
      <c r="I6" s="43" t="s">
        <v>27</v>
      </c>
      <c r="J6" s="44" t="s">
        <v>27</v>
      </c>
      <c r="K6" s="41" t="n">
        <v>43893</v>
      </c>
      <c r="L6" s="34" t="s">
        <v>26</v>
      </c>
      <c r="M6" s="42" t="s">
        <v>27</v>
      </c>
      <c r="N6" s="43" t="s">
        <v>27</v>
      </c>
      <c r="O6" s="44" t="s">
        <v>27</v>
      </c>
      <c r="P6" s="41" t="n">
        <v>43924</v>
      </c>
      <c r="Q6" s="34" t="s">
        <v>26</v>
      </c>
      <c r="R6" s="42" t="s">
        <v>27</v>
      </c>
      <c r="S6" s="43" t="s">
        <v>27</v>
      </c>
      <c r="T6" s="44" t="s">
        <v>27</v>
      </c>
      <c r="U6" s="41" t="n">
        <v>43954</v>
      </c>
      <c r="V6" s="34" t="s">
        <v>26</v>
      </c>
      <c r="W6" s="42" t="s">
        <v>27</v>
      </c>
      <c r="X6" s="43" t="s">
        <v>27</v>
      </c>
      <c r="Y6" s="44" t="s">
        <v>27</v>
      </c>
      <c r="Z6" s="41" t="n">
        <v>43985</v>
      </c>
      <c r="AA6" s="34" t="s">
        <v>26</v>
      </c>
      <c r="AB6" s="42" t="s">
        <v>27</v>
      </c>
      <c r="AC6" s="43" t="s">
        <v>27</v>
      </c>
      <c r="AD6" s="44" t="s">
        <v>27</v>
      </c>
      <c r="AE6" s="41" t="n">
        <v>44015</v>
      </c>
      <c r="AF6" s="34" t="s">
        <v>26</v>
      </c>
      <c r="AG6" s="42" t="s">
        <v>27</v>
      </c>
      <c r="AH6" s="43" t="s">
        <v>27</v>
      </c>
      <c r="AI6" s="44" t="s">
        <v>27</v>
      </c>
      <c r="AJ6" s="41" t="n">
        <v>44046</v>
      </c>
      <c r="AK6" s="34" t="s">
        <v>26</v>
      </c>
      <c r="AL6" s="42" t="s">
        <v>27</v>
      </c>
      <c r="AM6" s="43" t="s">
        <v>27</v>
      </c>
      <c r="AN6" s="44" t="s">
        <v>27</v>
      </c>
      <c r="AO6" s="41" t="n">
        <v>44077</v>
      </c>
      <c r="AP6" s="34" t="s">
        <v>26</v>
      </c>
      <c r="AQ6" s="42" t="n">
        <v>490</v>
      </c>
      <c r="AR6" s="43" t="n">
        <v>97</v>
      </c>
      <c r="AS6" s="44" t="n">
        <v>77</v>
      </c>
    </row>
    <row r="7" customFormat="false" ht="15" hidden="false" customHeight="false" outlineLevel="0" collapsed="false">
      <c r="A7" s="41"/>
      <c r="B7" s="34" t="s">
        <v>28</v>
      </c>
      <c r="C7" s="42" t="s">
        <v>27</v>
      </c>
      <c r="D7" s="43" t="s">
        <v>27</v>
      </c>
      <c r="E7" s="44" t="s">
        <v>27</v>
      </c>
      <c r="F7" s="41"/>
      <c r="G7" s="34" t="s">
        <v>28</v>
      </c>
      <c r="H7" s="42" t="s">
        <v>27</v>
      </c>
      <c r="I7" s="43" t="s">
        <v>27</v>
      </c>
      <c r="J7" s="44" t="s">
        <v>27</v>
      </c>
      <c r="K7" s="41"/>
      <c r="L7" s="34" t="s">
        <v>28</v>
      </c>
      <c r="M7" s="42" t="s">
        <v>27</v>
      </c>
      <c r="N7" s="43" t="s">
        <v>27</v>
      </c>
      <c r="O7" s="44" t="s">
        <v>27</v>
      </c>
      <c r="P7" s="41"/>
      <c r="Q7" s="34" t="s">
        <v>28</v>
      </c>
      <c r="R7" s="42" t="s">
        <v>27</v>
      </c>
      <c r="S7" s="43" t="s">
        <v>27</v>
      </c>
      <c r="T7" s="44" t="s">
        <v>27</v>
      </c>
      <c r="U7" s="41"/>
      <c r="V7" s="34" t="s">
        <v>28</v>
      </c>
      <c r="W7" s="42" t="s">
        <v>27</v>
      </c>
      <c r="X7" s="43" t="s">
        <v>27</v>
      </c>
      <c r="Y7" s="44" t="s">
        <v>27</v>
      </c>
      <c r="Z7" s="41"/>
      <c r="AA7" s="34" t="s">
        <v>28</v>
      </c>
      <c r="AB7" s="42" t="s">
        <v>27</v>
      </c>
      <c r="AC7" s="43" t="s">
        <v>27</v>
      </c>
      <c r="AD7" s="44" t="s">
        <v>27</v>
      </c>
      <c r="AE7" s="41"/>
      <c r="AF7" s="34" t="s">
        <v>28</v>
      </c>
      <c r="AG7" s="42" t="s">
        <v>27</v>
      </c>
      <c r="AH7" s="43" t="s">
        <v>27</v>
      </c>
      <c r="AI7" s="44" t="s">
        <v>27</v>
      </c>
      <c r="AJ7" s="41"/>
      <c r="AK7" s="34" t="s">
        <v>28</v>
      </c>
      <c r="AL7" s="42" t="s">
        <v>27</v>
      </c>
      <c r="AM7" s="43" t="s">
        <v>27</v>
      </c>
      <c r="AN7" s="44" t="s">
        <v>27</v>
      </c>
      <c r="AO7" s="41"/>
      <c r="AP7" s="34" t="s">
        <v>28</v>
      </c>
      <c r="AQ7" s="42" t="n">
        <v>510</v>
      </c>
      <c r="AR7" s="43" t="n">
        <v>97</v>
      </c>
      <c r="AS7" s="44" t="n">
        <v>80</v>
      </c>
    </row>
    <row r="8" customFormat="false" ht="15" hidden="false" customHeight="false" outlineLevel="0" collapsed="false">
      <c r="A8" s="41" t="n">
        <v>43834</v>
      </c>
      <c r="B8" s="34" t="s">
        <v>26</v>
      </c>
      <c r="C8" s="42" t="s">
        <v>27</v>
      </c>
      <c r="D8" s="43" t="s">
        <v>27</v>
      </c>
      <c r="E8" s="44" t="s">
        <v>27</v>
      </c>
      <c r="F8" s="41" t="n">
        <v>43865</v>
      </c>
      <c r="G8" s="34" t="s">
        <v>26</v>
      </c>
      <c r="H8" s="42" t="s">
        <v>27</v>
      </c>
      <c r="I8" s="43" t="s">
        <v>27</v>
      </c>
      <c r="J8" s="44" t="s">
        <v>27</v>
      </c>
      <c r="K8" s="41" t="n">
        <v>43894</v>
      </c>
      <c r="L8" s="34" t="s">
        <v>26</v>
      </c>
      <c r="M8" s="42" t="s">
        <v>27</v>
      </c>
      <c r="N8" s="43" t="s">
        <v>27</v>
      </c>
      <c r="O8" s="44" t="s">
        <v>27</v>
      </c>
      <c r="P8" s="41" t="n">
        <v>43925</v>
      </c>
      <c r="Q8" s="34" t="s">
        <v>26</v>
      </c>
      <c r="R8" s="42" t="s">
        <v>27</v>
      </c>
      <c r="S8" s="43" t="s">
        <v>27</v>
      </c>
      <c r="T8" s="44" t="s">
        <v>27</v>
      </c>
      <c r="U8" s="41" t="n">
        <v>43955</v>
      </c>
      <c r="V8" s="34" t="s">
        <v>26</v>
      </c>
      <c r="W8" s="42" t="s">
        <v>27</v>
      </c>
      <c r="X8" s="43" t="s">
        <v>27</v>
      </c>
      <c r="Y8" s="44" t="s">
        <v>27</v>
      </c>
      <c r="Z8" s="41" t="n">
        <v>43986</v>
      </c>
      <c r="AA8" s="34" t="s">
        <v>26</v>
      </c>
      <c r="AB8" s="42" t="s">
        <v>27</v>
      </c>
      <c r="AC8" s="43" t="s">
        <v>27</v>
      </c>
      <c r="AD8" s="44" t="s">
        <v>27</v>
      </c>
      <c r="AE8" s="41" t="n">
        <v>44016</v>
      </c>
      <c r="AF8" s="34" t="s">
        <v>26</v>
      </c>
      <c r="AG8" s="42" t="s">
        <v>27</v>
      </c>
      <c r="AH8" s="43" t="s">
        <v>27</v>
      </c>
      <c r="AI8" s="44" t="s">
        <v>27</v>
      </c>
      <c r="AJ8" s="41" t="n">
        <v>44047</v>
      </c>
      <c r="AK8" s="34" t="s">
        <v>26</v>
      </c>
      <c r="AL8" s="42" t="s">
        <v>27</v>
      </c>
      <c r="AM8" s="43" t="s">
        <v>27</v>
      </c>
      <c r="AN8" s="44" t="s">
        <v>27</v>
      </c>
      <c r="AO8" s="41" t="n">
        <v>44078</v>
      </c>
      <c r="AP8" s="34" t="s">
        <v>26</v>
      </c>
      <c r="AQ8" s="42" t="n">
        <v>475</v>
      </c>
      <c r="AR8" s="43" t="n">
        <v>97</v>
      </c>
      <c r="AS8" s="44" t="n">
        <v>76</v>
      </c>
    </row>
    <row r="9" customFormat="false" ht="15" hidden="false" customHeight="false" outlineLevel="0" collapsed="false">
      <c r="A9" s="41"/>
      <c r="B9" s="34" t="s">
        <v>28</v>
      </c>
      <c r="C9" s="42" t="s">
        <v>27</v>
      </c>
      <c r="D9" s="43" t="s">
        <v>27</v>
      </c>
      <c r="E9" s="44" t="s">
        <v>27</v>
      </c>
      <c r="F9" s="41"/>
      <c r="G9" s="34" t="s">
        <v>28</v>
      </c>
      <c r="H9" s="42" t="s">
        <v>27</v>
      </c>
      <c r="I9" s="43" t="s">
        <v>27</v>
      </c>
      <c r="J9" s="44" t="s">
        <v>27</v>
      </c>
      <c r="K9" s="41"/>
      <c r="L9" s="34" t="s">
        <v>28</v>
      </c>
      <c r="M9" s="42" t="s">
        <v>27</v>
      </c>
      <c r="N9" s="43" t="s">
        <v>27</v>
      </c>
      <c r="O9" s="44" t="s">
        <v>27</v>
      </c>
      <c r="P9" s="41"/>
      <c r="Q9" s="34" t="s">
        <v>28</v>
      </c>
      <c r="R9" s="42" t="s">
        <v>27</v>
      </c>
      <c r="S9" s="43" t="s">
        <v>27</v>
      </c>
      <c r="T9" s="44" t="s">
        <v>27</v>
      </c>
      <c r="U9" s="41"/>
      <c r="V9" s="34" t="s">
        <v>28</v>
      </c>
      <c r="W9" s="42" t="s">
        <v>27</v>
      </c>
      <c r="X9" s="43" t="s">
        <v>27</v>
      </c>
      <c r="Y9" s="44" t="s">
        <v>27</v>
      </c>
      <c r="Z9" s="41"/>
      <c r="AA9" s="34" t="s">
        <v>28</v>
      </c>
      <c r="AB9" s="42" t="s">
        <v>27</v>
      </c>
      <c r="AC9" s="43" t="s">
        <v>27</v>
      </c>
      <c r="AD9" s="44" t="s">
        <v>27</v>
      </c>
      <c r="AE9" s="41"/>
      <c r="AF9" s="34" t="s">
        <v>28</v>
      </c>
      <c r="AG9" s="42" t="s">
        <v>27</v>
      </c>
      <c r="AH9" s="43" t="s">
        <v>27</v>
      </c>
      <c r="AI9" s="44" t="s">
        <v>27</v>
      </c>
      <c r="AJ9" s="41"/>
      <c r="AK9" s="34" t="s">
        <v>28</v>
      </c>
      <c r="AL9" s="42" t="s">
        <v>27</v>
      </c>
      <c r="AM9" s="43" t="s">
        <v>27</v>
      </c>
      <c r="AN9" s="44" t="s">
        <v>27</v>
      </c>
      <c r="AO9" s="41"/>
      <c r="AP9" s="34" t="s">
        <v>28</v>
      </c>
      <c r="AQ9" s="42" t="s">
        <v>27</v>
      </c>
      <c r="AR9" s="43" t="s">
        <v>27</v>
      </c>
      <c r="AS9" s="44" t="s">
        <v>27</v>
      </c>
    </row>
    <row r="10" customFormat="false" ht="15" hidden="false" customHeight="false" outlineLevel="0" collapsed="false">
      <c r="A10" s="41" t="n">
        <v>43835</v>
      </c>
      <c r="B10" s="34" t="s">
        <v>26</v>
      </c>
      <c r="C10" s="42" t="s">
        <v>27</v>
      </c>
      <c r="D10" s="43" t="s">
        <v>27</v>
      </c>
      <c r="E10" s="44" t="s">
        <v>27</v>
      </c>
      <c r="F10" s="41" t="n">
        <v>43866</v>
      </c>
      <c r="G10" s="34" t="s">
        <v>26</v>
      </c>
      <c r="H10" s="42" t="s">
        <v>27</v>
      </c>
      <c r="I10" s="43" t="s">
        <v>27</v>
      </c>
      <c r="J10" s="44" t="s">
        <v>27</v>
      </c>
      <c r="K10" s="41" t="n">
        <v>43895</v>
      </c>
      <c r="L10" s="34" t="s">
        <v>26</v>
      </c>
      <c r="M10" s="42" t="s">
        <v>27</v>
      </c>
      <c r="N10" s="43" t="s">
        <v>27</v>
      </c>
      <c r="O10" s="44" t="s">
        <v>27</v>
      </c>
      <c r="P10" s="41" t="n">
        <v>43926</v>
      </c>
      <c r="Q10" s="34" t="s">
        <v>26</v>
      </c>
      <c r="R10" s="42" t="s">
        <v>27</v>
      </c>
      <c r="S10" s="43" t="s">
        <v>27</v>
      </c>
      <c r="T10" s="44" t="s">
        <v>27</v>
      </c>
      <c r="U10" s="41" t="n">
        <v>43956</v>
      </c>
      <c r="V10" s="34" t="s">
        <v>26</v>
      </c>
      <c r="W10" s="42" t="s">
        <v>27</v>
      </c>
      <c r="X10" s="43" t="s">
        <v>27</v>
      </c>
      <c r="Y10" s="44" t="s">
        <v>27</v>
      </c>
      <c r="Z10" s="41" t="n">
        <v>43987</v>
      </c>
      <c r="AA10" s="34" t="s">
        <v>26</v>
      </c>
      <c r="AB10" s="42" t="s">
        <v>27</v>
      </c>
      <c r="AC10" s="43" t="s">
        <v>27</v>
      </c>
      <c r="AD10" s="44" t="s">
        <v>27</v>
      </c>
      <c r="AE10" s="41" t="n">
        <v>44017</v>
      </c>
      <c r="AF10" s="34" t="s">
        <v>26</v>
      </c>
      <c r="AG10" s="42" t="s">
        <v>27</v>
      </c>
      <c r="AH10" s="43" t="s">
        <v>27</v>
      </c>
      <c r="AI10" s="44" t="s">
        <v>27</v>
      </c>
      <c r="AJ10" s="41" t="n">
        <v>44048</v>
      </c>
      <c r="AK10" s="34" t="s">
        <v>26</v>
      </c>
      <c r="AL10" s="42" t="s">
        <v>27</v>
      </c>
      <c r="AM10" s="43" t="s">
        <v>27</v>
      </c>
      <c r="AN10" s="44" t="s">
        <v>27</v>
      </c>
      <c r="AO10" s="41" t="n">
        <v>44079</v>
      </c>
      <c r="AP10" s="34" t="s">
        <v>26</v>
      </c>
      <c r="AQ10" s="42" t="s">
        <v>27</v>
      </c>
      <c r="AR10" s="43" t="s">
        <v>27</v>
      </c>
      <c r="AS10" s="44" t="s">
        <v>27</v>
      </c>
    </row>
    <row r="11" customFormat="false" ht="15" hidden="false" customHeight="false" outlineLevel="0" collapsed="false">
      <c r="A11" s="41"/>
      <c r="B11" s="34" t="s">
        <v>28</v>
      </c>
      <c r="C11" s="42" t="s">
        <v>27</v>
      </c>
      <c r="D11" s="43" t="s">
        <v>27</v>
      </c>
      <c r="E11" s="44" t="s">
        <v>27</v>
      </c>
      <c r="F11" s="41"/>
      <c r="G11" s="34" t="s">
        <v>28</v>
      </c>
      <c r="H11" s="42" t="s">
        <v>27</v>
      </c>
      <c r="I11" s="43" t="s">
        <v>27</v>
      </c>
      <c r="J11" s="44" t="s">
        <v>27</v>
      </c>
      <c r="K11" s="41"/>
      <c r="L11" s="34" t="s">
        <v>28</v>
      </c>
      <c r="M11" s="42" t="s">
        <v>27</v>
      </c>
      <c r="N11" s="43" t="s">
        <v>27</v>
      </c>
      <c r="O11" s="44" t="s">
        <v>27</v>
      </c>
      <c r="P11" s="41"/>
      <c r="Q11" s="34" t="s">
        <v>28</v>
      </c>
      <c r="R11" s="42" t="s">
        <v>27</v>
      </c>
      <c r="S11" s="43" t="s">
        <v>27</v>
      </c>
      <c r="T11" s="44" t="s">
        <v>27</v>
      </c>
      <c r="U11" s="41"/>
      <c r="V11" s="34" t="s">
        <v>28</v>
      </c>
      <c r="W11" s="42" t="s">
        <v>27</v>
      </c>
      <c r="X11" s="43" t="s">
        <v>27</v>
      </c>
      <c r="Y11" s="44" t="s">
        <v>27</v>
      </c>
      <c r="Z11" s="41"/>
      <c r="AA11" s="34" t="s">
        <v>28</v>
      </c>
      <c r="AB11" s="42" t="s">
        <v>27</v>
      </c>
      <c r="AC11" s="43" t="s">
        <v>27</v>
      </c>
      <c r="AD11" s="44" t="s">
        <v>27</v>
      </c>
      <c r="AE11" s="41"/>
      <c r="AF11" s="34" t="s">
        <v>28</v>
      </c>
      <c r="AG11" s="42" t="s">
        <v>27</v>
      </c>
      <c r="AH11" s="43" t="s">
        <v>27</v>
      </c>
      <c r="AI11" s="44" t="s">
        <v>27</v>
      </c>
      <c r="AJ11" s="41"/>
      <c r="AK11" s="34" t="s">
        <v>28</v>
      </c>
      <c r="AL11" s="42" t="s">
        <v>27</v>
      </c>
      <c r="AM11" s="43" t="s">
        <v>27</v>
      </c>
      <c r="AN11" s="44" t="s">
        <v>27</v>
      </c>
      <c r="AO11" s="41"/>
      <c r="AP11" s="34" t="s">
        <v>28</v>
      </c>
      <c r="AQ11" s="42" t="s">
        <v>27</v>
      </c>
      <c r="AR11" s="43" t="s">
        <v>27</v>
      </c>
      <c r="AS11" s="44" t="s">
        <v>27</v>
      </c>
    </row>
    <row r="12" customFormat="false" ht="15" hidden="false" customHeight="false" outlineLevel="0" collapsed="false">
      <c r="A12" s="41" t="n">
        <v>43836</v>
      </c>
      <c r="B12" s="34" t="s">
        <v>26</v>
      </c>
      <c r="C12" s="42" t="s">
        <v>27</v>
      </c>
      <c r="D12" s="43" t="s">
        <v>27</v>
      </c>
      <c r="E12" s="44" t="s">
        <v>27</v>
      </c>
      <c r="F12" s="41" t="n">
        <v>43867</v>
      </c>
      <c r="G12" s="34" t="s">
        <v>26</v>
      </c>
      <c r="H12" s="42" t="s">
        <v>27</v>
      </c>
      <c r="I12" s="43" t="s">
        <v>27</v>
      </c>
      <c r="J12" s="44" t="s">
        <v>27</v>
      </c>
      <c r="K12" s="41" t="n">
        <v>43896</v>
      </c>
      <c r="L12" s="34" t="s">
        <v>26</v>
      </c>
      <c r="M12" s="42" t="s">
        <v>27</v>
      </c>
      <c r="N12" s="43" t="s">
        <v>27</v>
      </c>
      <c r="O12" s="44" t="s">
        <v>27</v>
      </c>
      <c r="P12" s="41" t="n">
        <v>43927</v>
      </c>
      <c r="Q12" s="34" t="s">
        <v>26</v>
      </c>
      <c r="R12" s="42" t="s">
        <v>27</v>
      </c>
      <c r="S12" s="43" t="s">
        <v>27</v>
      </c>
      <c r="T12" s="44" t="s">
        <v>27</v>
      </c>
      <c r="U12" s="41" t="n">
        <v>43957</v>
      </c>
      <c r="V12" s="34" t="s">
        <v>26</v>
      </c>
      <c r="W12" s="42" t="s">
        <v>27</v>
      </c>
      <c r="X12" s="43" t="s">
        <v>27</v>
      </c>
      <c r="Y12" s="44" t="s">
        <v>27</v>
      </c>
      <c r="Z12" s="41" t="n">
        <v>43988</v>
      </c>
      <c r="AA12" s="34" t="s">
        <v>26</v>
      </c>
      <c r="AB12" s="42" t="s">
        <v>27</v>
      </c>
      <c r="AC12" s="43" t="s">
        <v>27</v>
      </c>
      <c r="AD12" s="44" t="s">
        <v>27</v>
      </c>
      <c r="AE12" s="41" t="n">
        <v>44018</v>
      </c>
      <c r="AF12" s="34" t="s">
        <v>26</v>
      </c>
      <c r="AG12" s="42" t="s">
        <v>27</v>
      </c>
      <c r="AH12" s="43" t="s">
        <v>27</v>
      </c>
      <c r="AI12" s="44" t="s">
        <v>27</v>
      </c>
      <c r="AJ12" s="41" t="n">
        <v>44049</v>
      </c>
      <c r="AK12" s="34" t="s">
        <v>26</v>
      </c>
      <c r="AL12" s="42" t="s">
        <v>27</v>
      </c>
      <c r="AM12" s="43" t="s">
        <v>27</v>
      </c>
      <c r="AN12" s="44" t="s">
        <v>27</v>
      </c>
      <c r="AO12" s="41" t="n">
        <v>44080</v>
      </c>
      <c r="AP12" s="34" t="s">
        <v>26</v>
      </c>
      <c r="AQ12" s="42" t="s">
        <v>27</v>
      </c>
      <c r="AR12" s="43" t="s">
        <v>27</v>
      </c>
      <c r="AS12" s="44" t="s">
        <v>27</v>
      </c>
    </row>
    <row r="13" customFormat="false" ht="15" hidden="false" customHeight="false" outlineLevel="0" collapsed="false">
      <c r="A13" s="41"/>
      <c r="B13" s="34" t="s">
        <v>28</v>
      </c>
      <c r="C13" s="42" t="s">
        <v>27</v>
      </c>
      <c r="D13" s="43" t="s">
        <v>27</v>
      </c>
      <c r="E13" s="44" t="s">
        <v>27</v>
      </c>
      <c r="F13" s="41"/>
      <c r="G13" s="34" t="s">
        <v>28</v>
      </c>
      <c r="H13" s="42" t="s">
        <v>27</v>
      </c>
      <c r="I13" s="43" t="s">
        <v>27</v>
      </c>
      <c r="J13" s="44" t="s">
        <v>27</v>
      </c>
      <c r="K13" s="41"/>
      <c r="L13" s="34" t="s">
        <v>28</v>
      </c>
      <c r="M13" s="42" t="s">
        <v>27</v>
      </c>
      <c r="N13" s="43" t="s">
        <v>27</v>
      </c>
      <c r="O13" s="44" t="s">
        <v>27</v>
      </c>
      <c r="P13" s="41"/>
      <c r="Q13" s="34" t="s">
        <v>28</v>
      </c>
      <c r="R13" s="42" t="s">
        <v>27</v>
      </c>
      <c r="S13" s="43" t="s">
        <v>27</v>
      </c>
      <c r="T13" s="44" t="s">
        <v>27</v>
      </c>
      <c r="U13" s="41"/>
      <c r="V13" s="34" t="s">
        <v>28</v>
      </c>
      <c r="W13" s="42" t="s">
        <v>27</v>
      </c>
      <c r="X13" s="43" t="s">
        <v>27</v>
      </c>
      <c r="Y13" s="44" t="s">
        <v>27</v>
      </c>
      <c r="Z13" s="41"/>
      <c r="AA13" s="34" t="s">
        <v>28</v>
      </c>
      <c r="AB13" s="42" t="s">
        <v>27</v>
      </c>
      <c r="AC13" s="43" t="s">
        <v>27</v>
      </c>
      <c r="AD13" s="44" t="s">
        <v>27</v>
      </c>
      <c r="AE13" s="41"/>
      <c r="AF13" s="34" t="s">
        <v>28</v>
      </c>
      <c r="AG13" s="42" t="s">
        <v>27</v>
      </c>
      <c r="AH13" s="43" t="s">
        <v>27</v>
      </c>
      <c r="AI13" s="44" t="s">
        <v>27</v>
      </c>
      <c r="AJ13" s="41"/>
      <c r="AK13" s="34" t="s">
        <v>28</v>
      </c>
      <c r="AL13" s="42" t="s">
        <v>27</v>
      </c>
      <c r="AM13" s="43" t="s">
        <v>27</v>
      </c>
      <c r="AN13" s="44" t="s">
        <v>27</v>
      </c>
      <c r="AO13" s="41"/>
      <c r="AP13" s="34" t="s">
        <v>28</v>
      </c>
      <c r="AQ13" s="42" t="s">
        <v>27</v>
      </c>
      <c r="AR13" s="43" t="s">
        <v>27</v>
      </c>
      <c r="AS13" s="44" t="s">
        <v>27</v>
      </c>
    </row>
    <row r="14" customFormat="false" ht="15" hidden="false" customHeight="false" outlineLevel="0" collapsed="false">
      <c r="A14" s="41" t="n">
        <v>43837</v>
      </c>
      <c r="B14" s="34" t="s">
        <v>26</v>
      </c>
      <c r="C14" s="42" t="s">
        <v>27</v>
      </c>
      <c r="D14" s="43" t="s">
        <v>27</v>
      </c>
      <c r="E14" s="44" t="s">
        <v>27</v>
      </c>
      <c r="F14" s="41" t="n">
        <v>43868</v>
      </c>
      <c r="G14" s="34" t="s">
        <v>26</v>
      </c>
      <c r="H14" s="42" t="s">
        <v>27</v>
      </c>
      <c r="I14" s="43" t="s">
        <v>27</v>
      </c>
      <c r="J14" s="44" t="s">
        <v>27</v>
      </c>
      <c r="K14" s="41" t="n">
        <v>43897</v>
      </c>
      <c r="L14" s="34" t="s">
        <v>26</v>
      </c>
      <c r="M14" s="42" t="s">
        <v>27</v>
      </c>
      <c r="N14" s="43" t="s">
        <v>27</v>
      </c>
      <c r="O14" s="44" t="s">
        <v>27</v>
      </c>
      <c r="P14" s="41" t="n">
        <v>43928</v>
      </c>
      <c r="Q14" s="34" t="s">
        <v>26</v>
      </c>
      <c r="R14" s="42" t="s">
        <v>27</v>
      </c>
      <c r="S14" s="43" t="s">
        <v>27</v>
      </c>
      <c r="T14" s="44" t="s">
        <v>27</v>
      </c>
      <c r="U14" s="41" t="n">
        <v>43958</v>
      </c>
      <c r="V14" s="34" t="s">
        <v>26</v>
      </c>
      <c r="W14" s="42" t="s">
        <v>27</v>
      </c>
      <c r="X14" s="43" t="s">
        <v>27</v>
      </c>
      <c r="Y14" s="44" t="s">
        <v>27</v>
      </c>
      <c r="Z14" s="41" t="n">
        <v>43989</v>
      </c>
      <c r="AA14" s="34" t="s">
        <v>26</v>
      </c>
      <c r="AB14" s="42" t="s">
        <v>27</v>
      </c>
      <c r="AC14" s="43" t="s">
        <v>27</v>
      </c>
      <c r="AD14" s="44" t="s">
        <v>27</v>
      </c>
      <c r="AE14" s="41" t="n">
        <v>44019</v>
      </c>
      <c r="AF14" s="34" t="s">
        <v>26</v>
      </c>
      <c r="AG14" s="42" t="s">
        <v>27</v>
      </c>
      <c r="AH14" s="43" t="s">
        <v>27</v>
      </c>
      <c r="AI14" s="44" t="s">
        <v>27</v>
      </c>
      <c r="AJ14" s="41" t="n">
        <v>44050</v>
      </c>
      <c r="AK14" s="34" t="s">
        <v>26</v>
      </c>
      <c r="AL14" s="42" t="s">
        <v>27</v>
      </c>
      <c r="AM14" s="43" t="s">
        <v>27</v>
      </c>
      <c r="AN14" s="44" t="s">
        <v>27</v>
      </c>
      <c r="AO14" s="41" t="n">
        <v>44081</v>
      </c>
      <c r="AP14" s="34" t="s">
        <v>26</v>
      </c>
      <c r="AQ14" s="42" t="s">
        <v>27</v>
      </c>
      <c r="AR14" s="43" t="s">
        <v>27</v>
      </c>
      <c r="AS14" s="44" t="s">
        <v>27</v>
      </c>
    </row>
    <row r="15" customFormat="false" ht="15" hidden="false" customHeight="false" outlineLevel="0" collapsed="false">
      <c r="A15" s="41"/>
      <c r="B15" s="34" t="s">
        <v>28</v>
      </c>
      <c r="C15" s="42" t="s">
        <v>27</v>
      </c>
      <c r="D15" s="43" t="s">
        <v>27</v>
      </c>
      <c r="E15" s="44" t="s">
        <v>27</v>
      </c>
      <c r="F15" s="41"/>
      <c r="G15" s="34" t="s">
        <v>28</v>
      </c>
      <c r="H15" s="42" t="s">
        <v>27</v>
      </c>
      <c r="I15" s="43" t="s">
        <v>27</v>
      </c>
      <c r="J15" s="44" t="s">
        <v>27</v>
      </c>
      <c r="K15" s="41"/>
      <c r="L15" s="34" t="s">
        <v>28</v>
      </c>
      <c r="M15" s="42" t="s">
        <v>27</v>
      </c>
      <c r="N15" s="43" t="s">
        <v>27</v>
      </c>
      <c r="O15" s="44" t="s">
        <v>27</v>
      </c>
      <c r="P15" s="41"/>
      <c r="Q15" s="34" t="s">
        <v>28</v>
      </c>
      <c r="R15" s="42" t="s">
        <v>27</v>
      </c>
      <c r="S15" s="43" t="s">
        <v>27</v>
      </c>
      <c r="T15" s="44" t="s">
        <v>27</v>
      </c>
      <c r="U15" s="41"/>
      <c r="V15" s="34" t="s">
        <v>28</v>
      </c>
      <c r="W15" s="42" t="s">
        <v>27</v>
      </c>
      <c r="X15" s="43" t="s">
        <v>27</v>
      </c>
      <c r="Y15" s="44" t="s">
        <v>27</v>
      </c>
      <c r="Z15" s="41"/>
      <c r="AA15" s="34" t="s">
        <v>28</v>
      </c>
      <c r="AB15" s="42" t="s">
        <v>27</v>
      </c>
      <c r="AC15" s="43" t="s">
        <v>27</v>
      </c>
      <c r="AD15" s="44" t="s">
        <v>27</v>
      </c>
      <c r="AE15" s="41"/>
      <c r="AF15" s="34" t="s">
        <v>28</v>
      </c>
      <c r="AG15" s="42" t="s">
        <v>27</v>
      </c>
      <c r="AH15" s="43" t="s">
        <v>27</v>
      </c>
      <c r="AI15" s="44" t="s">
        <v>27</v>
      </c>
      <c r="AJ15" s="41"/>
      <c r="AK15" s="34" t="s">
        <v>28</v>
      </c>
      <c r="AL15" s="42" t="s">
        <v>27</v>
      </c>
      <c r="AM15" s="43" t="s">
        <v>27</v>
      </c>
      <c r="AN15" s="44" t="s">
        <v>27</v>
      </c>
      <c r="AO15" s="41"/>
      <c r="AP15" s="34" t="s">
        <v>28</v>
      </c>
      <c r="AQ15" s="42" t="s">
        <v>27</v>
      </c>
      <c r="AR15" s="43" t="s">
        <v>27</v>
      </c>
      <c r="AS15" s="44" t="s">
        <v>27</v>
      </c>
    </row>
    <row r="16" customFormat="false" ht="15" hidden="false" customHeight="false" outlineLevel="0" collapsed="false">
      <c r="A16" s="41" t="n">
        <v>43838</v>
      </c>
      <c r="B16" s="34" t="s">
        <v>26</v>
      </c>
      <c r="C16" s="42" t="s">
        <v>27</v>
      </c>
      <c r="D16" s="43" t="s">
        <v>27</v>
      </c>
      <c r="E16" s="44" t="s">
        <v>27</v>
      </c>
      <c r="F16" s="41" t="n">
        <v>43869</v>
      </c>
      <c r="G16" s="34" t="s">
        <v>26</v>
      </c>
      <c r="H16" s="42" t="s">
        <v>27</v>
      </c>
      <c r="I16" s="43" t="s">
        <v>27</v>
      </c>
      <c r="J16" s="44" t="s">
        <v>27</v>
      </c>
      <c r="K16" s="41" t="n">
        <v>43898</v>
      </c>
      <c r="L16" s="34" t="s">
        <v>26</v>
      </c>
      <c r="M16" s="42" t="s">
        <v>27</v>
      </c>
      <c r="N16" s="43" t="s">
        <v>27</v>
      </c>
      <c r="O16" s="44" t="s">
        <v>27</v>
      </c>
      <c r="P16" s="41" t="n">
        <v>43929</v>
      </c>
      <c r="Q16" s="34" t="s">
        <v>26</v>
      </c>
      <c r="R16" s="42" t="s">
        <v>27</v>
      </c>
      <c r="S16" s="43" t="s">
        <v>27</v>
      </c>
      <c r="T16" s="44" t="s">
        <v>27</v>
      </c>
      <c r="U16" s="41" t="n">
        <v>43959</v>
      </c>
      <c r="V16" s="34" t="s">
        <v>26</v>
      </c>
      <c r="W16" s="42" t="s">
        <v>27</v>
      </c>
      <c r="X16" s="43" t="s">
        <v>27</v>
      </c>
      <c r="Y16" s="44" t="s">
        <v>27</v>
      </c>
      <c r="Z16" s="41" t="n">
        <v>43990</v>
      </c>
      <c r="AA16" s="34" t="s">
        <v>26</v>
      </c>
      <c r="AB16" s="42" t="s">
        <v>27</v>
      </c>
      <c r="AC16" s="43" t="s">
        <v>27</v>
      </c>
      <c r="AD16" s="44" t="s">
        <v>27</v>
      </c>
      <c r="AE16" s="41" t="n">
        <v>44020</v>
      </c>
      <c r="AF16" s="34" t="s">
        <v>26</v>
      </c>
      <c r="AG16" s="42" t="s">
        <v>27</v>
      </c>
      <c r="AH16" s="43" t="s">
        <v>27</v>
      </c>
      <c r="AI16" s="44" t="s">
        <v>27</v>
      </c>
      <c r="AJ16" s="41" t="n">
        <v>44051</v>
      </c>
      <c r="AK16" s="34" t="s">
        <v>26</v>
      </c>
      <c r="AL16" s="42" t="s">
        <v>27</v>
      </c>
      <c r="AM16" s="43" t="s">
        <v>27</v>
      </c>
      <c r="AN16" s="44" t="s">
        <v>27</v>
      </c>
      <c r="AO16" s="41" t="n">
        <v>44082</v>
      </c>
      <c r="AP16" s="34" t="s">
        <v>26</v>
      </c>
      <c r="AQ16" s="42" t="s">
        <v>27</v>
      </c>
      <c r="AR16" s="43" t="s">
        <v>27</v>
      </c>
      <c r="AS16" s="44" t="s">
        <v>27</v>
      </c>
    </row>
    <row r="17" customFormat="false" ht="15" hidden="false" customHeight="false" outlineLevel="0" collapsed="false">
      <c r="A17" s="41"/>
      <c r="B17" s="34" t="s">
        <v>28</v>
      </c>
      <c r="C17" s="42" t="s">
        <v>27</v>
      </c>
      <c r="D17" s="43" t="s">
        <v>27</v>
      </c>
      <c r="E17" s="44" t="s">
        <v>27</v>
      </c>
      <c r="F17" s="41"/>
      <c r="G17" s="34" t="s">
        <v>28</v>
      </c>
      <c r="H17" s="42" t="s">
        <v>27</v>
      </c>
      <c r="I17" s="43" t="s">
        <v>27</v>
      </c>
      <c r="J17" s="44" t="s">
        <v>27</v>
      </c>
      <c r="K17" s="41"/>
      <c r="L17" s="34" t="s">
        <v>28</v>
      </c>
      <c r="M17" s="42" t="s">
        <v>27</v>
      </c>
      <c r="N17" s="43" t="s">
        <v>27</v>
      </c>
      <c r="O17" s="44" t="s">
        <v>27</v>
      </c>
      <c r="P17" s="41"/>
      <c r="Q17" s="34" t="s">
        <v>28</v>
      </c>
      <c r="R17" s="42" t="s">
        <v>27</v>
      </c>
      <c r="S17" s="43" t="s">
        <v>27</v>
      </c>
      <c r="T17" s="44" t="s">
        <v>27</v>
      </c>
      <c r="U17" s="41"/>
      <c r="V17" s="34" t="s">
        <v>28</v>
      </c>
      <c r="W17" s="42" t="s">
        <v>27</v>
      </c>
      <c r="X17" s="43" t="s">
        <v>27</v>
      </c>
      <c r="Y17" s="44" t="s">
        <v>27</v>
      </c>
      <c r="Z17" s="41"/>
      <c r="AA17" s="34" t="s">
        <v>28</v>
      </c>
      <c r="AB17" s="42" t="s">
        <v>27</v>
      </c>
      <c r="AC17" s="43" t="s">
        <v>27</v>
      </c>
      <c r="AD17" s="44" t="s">
        <v>27</v>
      </c>
      <c r="AE17" s="41"/>
      <c r="AF17" s="34" t="s">
        <v>28</v>
      </c>
      <c r="AG17" s="42" t="s">
        <v>27</v>
      </c>
      <c r="AH17" s="43" t="s">
        <v>27</v>
      </c>
      <c r="AI17" s="44" t="s">
        <v>27</v>
      </c>
      <c r="AJ17" s="41"/>
      <c r="AK17" s="34" t="s">
        <v>28</v>
      </c>
      <c r="AL17" s="42" t="s">
        <v>27</v>
      </c>
      <c r="AM17" s="43" t="s">
        <v>27</v>
      </c>
      <c r="AN17" s="44" t="s">
        <v>27</v>
      </c>
      <c r="AO17" s="41"/>
      <c r="AP17" s="34" t="s">
        <v>28</v>
      </c>
      <c r="AQ17" s="42" t="s">
        <v>27</v>
      </c>
      <c r="AR17" s="43" t="s">
        <v>27</v>
      </c>
      <c r="AS17" s="44" t="s">
        <v>27</v>
      </c>
    </row>
    <row r="18" customFormat="false" ht="15" hidden="false" customHeight="false" outlineLevel="0" collapsed="false">
      <c r="A18" s="41" t="n">
        <v>43839</v>
      </c>
      <c r="B18" s="34" t="s">
        <v>26</v>
      </c>
      <c r="C18" s="42" t="s">
        <v>27</v>
      </c>
      <c r="D18" s="43" t="s">
        <v>27</v>
      </c>
      <c r="E18" s="44" t="s">
        <v>27</v>
      </c>
      <c r="F18" s="41" t="n">
        <v>43870</v>
      </c>
      <c r="G18" s="34" t="s">
        <v>26</v>
      </c>
      <c r="H18" s="42" t="s">
        <v>27</v>
      </c>
      <c r="I18" s="43" t="s">
        <v>27</v>
      </c>
      <c r="J18" s="44" t="s">
        <v>27</v>
      </c>
      <c r="K18" s="41" t="n">
        <v>43899</v>
      </c>
      <c r="L18" s="34" t="s">
        <v>26</v>
      </c>
      <c r="M18" s="42" t="s">
        <v>27</v>
      </c>
      <c r="N18" s="43" t="s">
        <v>27</v>
      </c>
      <c r="O18" s="44" t="s">
        <v>27</v>
      </c>
      <c r="P18" s="41" t="n">
        <v>43930</v>
      </c>
      <c r="Q18" s="34" t="s">
        <v>26</v>
      </c>
      <c r="R18" s="42" t="s">
        <v>27</v>
      </c>
      <c r="S18" s="43" t="s">
        <v>27</v>
      </c>
      <c r="T18" s="44" t="s">
        <v>27</v>
      </c>
      <c r="U18" s="41" t="n">
        <v>43960</v>
      </c>
      <c r="V18" s="34" t="s">
        <v>26</v>
      </c>
      <c r="W18" s="42" t="s">
        <v>27</v>
      </c>
      <c r="X18" s="43" t="s">
        <v>27</v>
      </c>
      <c r="Y18" s="44" t="s">
        <v>27</v>
      </c>
      <c r="Z18" s="41" t="n">
        <v>43991</v>
      </c>
      <c r="AA18" s="34" t="s">
        <v>26</v>
      </c>
      <c r="AB18" s="42" t="s">
        <v>27</v>
      </c>
      <c r="AC18" s="43" t="s">
        <v>27</v>
      </c>
      <c r="AD18" s="44" t="s">
        <v>27</v>
      </c>
      <c r="AE18" s="41" t="n">
        <v>44021</v>
      </c>
      <c r="AF18" s="34" t="s">
        <v>26</v>
      </c>
      <c r="AG18" s="42" t="s">
        <v>27</v>
      </c>
      <c r="AH18" s="43" t="s">
        <v>27</v>
      </c>
      <c r="AI18" s="44" t="s">
        <v>27</v>
      </c>
      <c r="AJ18" s="41" t="n">
        <v>44052</v>
      </c>
      <c r="AK18" s="34" t="s">
        <v>26</v>
      </c>
      <c r="AL18" s="42" t="s">
        <v>27</v>
      </c>
      <c r="AM18" s="43" t="s">
        <v>27</v>
      </c>
      <c r="AN18" s="44" t="s">
        <v>27</v>
      </c>
      <c r="AO18" s="41" t="n">
        <v>44083</v>
      </c>
      <c r="AP18" s="34" t="s">
        <v>26</v>
      </c>
      <c r="AQ18" s="42" t="s">
        <v>27</v>
      </c>
      <c r="AR18" s="43" t="s">
        <v>27</v>
      </c>
      <c r="AS18" s="44" t="s">
        <v>27</v>
      </c>
    </row>
    <row r="19" customFormat="false" ht="15" hidden="false" customHeight="false" outlineLevel="0" collapsed="false">
      <c r="A19" s="41"/>
      <c r="B19" s="34" t="s">
        <v>28</v>
      </c>
      <c r="C19" s="42" t="s">
        <v>27</v>
      </c>
      <c r="D19" s="43" t="s">
        <v>27</v>
      </c>
      <c r="E19" s="44" t="s">
        <v>27</v>
      </c>
      <c r="F19" s="41"/>
      <c r="G19" s="34" t="s">
        <v>28</v>
      </c>
      <c r="H19" s="42" t="s">
        <v>27</v>
      </c>
      <c r="I19" s="43" t="s">
        <v>27</v>
      </c>
      <c r="J19" s="44" t="s">
        <v>27</v>
      </c>
      <c r="K19" s="41"/>
      <c r="L19" s="34" t="s">
        <v>28</v>
      </c>
      <c r="M19" s="42" t="s">
        <v>27</v>
      </c>
      <c r="N19" s="43" t="s">
        <v>27</v>
      </c>
      <c r="O19" s="44" t="s">
        <v>27</v>
      </c>
      <c r="P19" s="41"/>
      <c r="Q19" s="34" t="s">
        <v>28</v>
      </c>
      <c r="R19" s="42" t="s">
        <v>27</v>
      </c>
      <c r="S19" s="43" t="s">
        <v>27</v>
      </c>
      <c r="T19" s="44" t="s">
        <v>27</v>
      </c>
      <c r="U19" s="41"/>
      <c r="V19" s="34" t="s">
        <v>28</v>
      </c>
      <c r="W19" s="42" t="s">
        <v>27</v>
      </c>
      <c r="X19" s="43" t="s">
        <v>27</v>
      </c>
      <c r="Y19" s="44" t="s">
        <v>27</v>
      </c>
      <c r="Z19" s="41"/>
      <c r="AA19" s="34" t="s">
        <v>28</v>
      </c>
      <c r="AB19" s="42" t="s">
        <v>27</v>
      </c>
      <c r="AC19" s="43" t="s">
        <v>27</v>
      </c>
      <c r="AD19" s="44" t="s">
        <v>27</v>
      </c>
      <c r="AE19" s="41"/>
      <c r="AF19" s="34" t="s">
        <v>28</v>
      </c>
      <c r="AG19" s="42" t="s">
        <v>27</v>
      </c>
      <c r="AH19" s="43" t="s">
        <v>27</v>
      </c>
      <c r="AI19" s="44" t="s">
        <v>27</v>
      </c>
      <c r="AJ19" s="41"/>
      <c r="AK19" s="34" t="s">
        <v>28</v>
      </c>
      <c r="AL19" s="42" t="s">
        <v>27</v>
      </c>
      <c r="AM19" s="43" t="s">
        <v>27</v>
      </c>
      <c r="AN19" s="44" t="s">
        <v>27</v>
      </c>
      <c r="AO19" s="41"/>
      <c r="AP19" s="34" t="s">
        <v>28</v>
      </c>
      <c r="AQ19" s="42" t="s">
        <v>27</v>
      </c>
      <c r="AR19" s="43" t="s">
        <v>27</v>
      </c>
      <c r="AS19" s="44" t="s">
        <v>27</v>
      </c>
    </row>
    <row r="20" customFormat="false" ht="15" hidden="false" customHeight="false" outlineLevel="0" collapsed="false">
      <c r="A20" s="41" t="n">
        <v>43840</v>
      </c>
      <c r="B20" s="34" t="s">
        <v>26</v>
      </c>
      <c r="C20" s="42" t="s">
        <v>27</v>
      </c>
      <c r="D20" s="43" t="s">
        <v>27</v>
      </c>
      <c r="E20" s="44" t="s">
        <v>27</v>
      </c>
      <c r="F20" s="41" t="n">
        <v>43871</v>
      </c>
      <c r="G20" s="34" t="s">
        <v>26</v>
      </c>
      <c r="H20" s="42" t="s">
        <v>27</v>
      </c>
      <c r="I20" s="43" t="s">
        <v>27</v>
      </c>
      <c r="J20" s="44" t="s">
        <v>27</v>
      </c>
      <c r="K20" s="41" t="n">
        <v>43900</v>
      </c>
      <c r="L20" s="34" t="s">
        <v>26</v>
      </c>
      <c r="M20" s="42" t="s">
        <v>27</v>
      </c>
      <c r="N20" s="43" t="s">
        <v>27</v>
      </c>
      <c r="O20" s="44" t="s">
        <v>27</v>
      </c>
      <c r="P20" s="41" t="n">
        <v>43931</v>
      </c>
      <c r="Q20" s="34" t="s">
        <v>26</v>
      </c>
      <c r="R20" s="42" t="s">
        <v>27</v>
      </c>
      <c r="S20" s="43" t="s">
        <v>27</v>
      </c>
      <c r="T20" s="44" t="s">
        <v>27</v>
      </c>
      <c r="U20" s="41" t="n">
        <v>43961</v>
      </c>
      <c r="V20" s="34" t="s">
        <v>26</v>
      </c>
      <c r="W20" s="42" t="s">
        <v>27</v>
      </c>
      <c r="X20" s="43" t="s">
        <v>27</v>
      </c>
      <c r="Y20" s="44" t="s">
        <v>27</v>
      </c>
      <c r="Z20" s="41" t="n">
        <v>43992</v>
      </c>
      <c r="AA20" s="34" t="s">
        <v>26</v>
      </c>
      <c r="AB20" s="42" t="s">
        <v>27</v>
      </c>
      <c r="AC20" s="43" t="s">
        <v>27</v>
      </c>
      <c r="AD20" s="44" t="s">
        <v>27</v>
      </c>
      <c r="AE20" s="41" t="n">
        <v>44022</v>
      </c>
      <c r="AF20" s="34" t="s">
        <v>26</v>
      </c>
      <c r="AG20" s="42" t="s">
        <v>27</v>
      </c>
      <c r="AH20" s="43" t="s">
        <v>27</v>
      </c>
      <c r="AI20" s="44" t="s">
        <v>27</v>
      </c>
      <c r="AJ20" s="41" t="n">
        <v>44053</v>
      </c>
      <c r="AK20" s="34" t="s">
        <v>26</v>
      </c>
      <c r="AL20" s="42" t="s">
        <v>27</v>
      </c>
      <c r="AM20" s="43" t="s">
        <v>27</v>
      </c>
      <c r="AN20" s="44" t="s">
        <v>27</v>
      </c>
      <c r="AO20" s="41" t="n">
        <v>44084</v>
      </c>
      <c r="AP20" s="34" t="s">
        <v>26</v>
      </c>
      <c r="AQ20" s="42" t="s">
        <v>27</v>
      </c>
      <c r="AR20" s="43" t="s">
        <v>27</v>
      </c>
      <c r="AS20" s="44" t="s">
        <v>27</v>
      </c>
    </row>
    <row r="21" customFormat="false" ht="15" hidden="false" customHeight="false" outlineLevel="0" collapsed="false">
      <c r="A21" s="41"/>
      <c r="B21" s="34" t="s">
        <v>28</v>
      </c>
      <c r="C21" s="42" t="s">
        <v>27</v>
      </c>
      <c r="D21" s="43" t="s">
        <v>27</v>
      </c>
      <c r="E21" s="44" t="s">
        <v>27</v>
      </c>
      <c r="F21" s="41"/>
      <c r="G21" s="34" t="s">
        <v>28</v>
      </c>
      <c r="H21" s="42" t="s">
        <v>27</v>
      </c>
      <c r="I21" s="43" t="s">
        <v>27</v>
      </c>
      <c r="J21" s="44" t="s">
        <v>27</v>
      </c>
      <c r="K21" s="41"/>
      <c r="L21" s="34" t="s">
        <v>28</v>
      </c>
      <c r="M21" s="42" t="s">
        <v>27</v>
      </c>
      <c r="N21" s="43" t="s">
        <v>27</v>
      </c>
      <c r="O21" s="44" t="s">
        <v>27</v>
      </c>
      <c r="P21" s="41"/>
      <c r="Q21" s="34" t="s">
        <v>28</v>
      </c>
      <c r="R21" s="42" t="s">
        <v>27</v>
      </c>
      <c r="S21" s="43" t="s">
        <v>27</v>
      </c>
      <c r="T21" s="44" t="s">
        <v>27</v>
      </c>
      <c r="U21" s="41"/>
      <c r="V21" s="34" t="s">
        <v>28</v>
      </c>
      <c r="W21" s="42" t="s">
        <v>27</v>
      </c>
      <c r="X21" s="43" t="s">
        <v>27</v>
      </c>
      <c r="Y21" s="44" t="s">
        <v>27</v>
      </c>
      <c r="Z21" s="41"/>
      <c r="AA21" s="34" t="s">
        <v>28</v>
      </c>
      <c r="AB21" s="42" t="s">
        <v>27</v>
      </c>
      <c r="AC21" s="43" t="s">
        <v>27</v>
      </c>
      <c r="AD21" s="44" t="s">
        <v>27</v>
      </c>
      <c r="AE21" s="41"/>
      <c r="AF21" s="34" t="s">
        <v>28</v>
      </c>
      <c r="AG21" s="42" t="s">
        <v>27</v>
      </c>
      <c r="AH21" s="43" t="s">
        <v>27</v>
      </c>
      <c r="AI21" s="44" t="s">
        <v>27</v>
      </c>
      <c r="AJ21" s="41"/>
      <c r="AK21" s="34" t="s">
        <v>28</v>
      </c>
      <c r="AL21" s="42" t="s">
        <v>27</v>
      </c>
      <c r="AM21" s="43" t="s">
        <v>27</v>
      </c>
      <c r="AN21" s="44" t="s">
        <v>27</v>
      </c>
      <c r="AO21" s="41"/>
      <c r="AP21" s="34" t="s">
        <v>28</v>
      </c>
      <c r="AQ21" s="42" t="s">
        <v>27</v>
      </c>
      <c r="AR21" s="43" t="s">
        <v>27</v>
      </c>
      <c r="AS21" s="44" t="s">
        <v>27</v>
      </c>
    </row>
    <row r="22" customFormat="false" ht="15" hidden="false" customHeight="false" outlineLevel="0" collapsed="false">
      <c r="A22" s="41" t="n">
        <v>43841</v>
      </c>
      <c r="B22" s="34" t="s">
        <v>26</v>
      </c>
      <c r="C22" s="42" t="s">
        <v>27</v>
      </c>
      <c r="D22" s="43" t="s">
        <v>27</v>
      </c>
      <c r="E22" s="44" t="s">
        <v>27</v>
      </c>
      <c r="F22" s="41" t="n">
        <v>43872</v>
      </c>
      <c r="G22" s="34" t="s">
        <v>26</v>
      </c>
      <c r="H22" s="42" t="s">
        <v>27</v>
      </c>
      <c r="I22" s="43" t="s">
        <v>27</v>
      </c>
      <c r="J22" s="44" t="s">
        <v>27</v>
      </c>
      <c r="K22" s="41" t="n">
        <v>43901</v>
      </c>
      <c r="L22" s="34" t="s">
        <v>26</v>
      </c>
      <c r="M22" s="42" t="s">
        <v>27</v>
      </c>
      <c r="N22" s="43" t="s">
        <v>27</v>
      </c>
      <c r="O22" s="44" t="s">
        <v>27</v>
      </c>
      <c r="P22" s="41" t="n">
        <v>43932</v>
      </c>
      <c r="Q22" s="34" t="s">
        <v>26</v>
      </c>
      <c r="R22" s="42" t="s">
        <v>27</v>
      </c>
      <c r="S22" s="43" t="s">
        <v>27</v>
      </c>
      <c r="T22" s="44" t="s">
        <v>27</v>
      </c>
      <c r="U22" s="41" t="n">
        <v>43962</v>
      </c>
      <c r="V22" s="34" t="s">
        <v>26</v>
      </c>
      <c r="W22" s="42" t="s">
        <v>27</v>
      </c>
      <c r="X22" s="43" t="s">
        <v>27</v>
      </c>
      <c r="Y22" s="44" t="s">
        <v>27</v>
      </c>
      <c r="Z22" s="41" t="n">
        <v>43993</v>
      </c>
      <c r="AA22" s="34" t="s">
        <v>26</v>
      </c>
      <c r="AB22" s="42" t="s">
        <v>27</v>
      </c>
      <c r="AC22" s="43" t="s">
        <v>27</v>
      </c>
      <c r="AD22" s="44" t="s">
        <v>27</v>
      </c>
      <c r="AE22" s="41" t="n">
        <v>44023</v>
      </c>
      <c r="AF22" s="34" t="s">
        <v>26</v>
      </c>
      <c r="AG22" s="42" t="s">
        <v>27</v>
      </c>
      <c r="AH22" s="43" t="s">
        <v>27</v>
      </c>
      <c r="AI22" s="44" t="s">
        <v>27</v>
      </c>
      <c r="AJ22" s="41" t="n">
        <v>44054</v>
      </c>
      <c r="AK22" s="34" t="s">
        <v>26</v>
      </c>
      <c r="AL22" s="42" t="s">
        <v>27</v>
      </c>
      <c r="AM22" s="43" t="s">
        <v>27</v>
      </c>
      <c r="AN22" s="44" t="s">
        <v>27</v>
      </c>
      <c r="AO22" s="41" t="n">
        <v>44085</v>
      </c>
      <c r="AP22" s="34" t="s">
        <v>26</v>
      </c>
      <c r="AQ22" s="42" t="s">
        <v>27</v>
      </c>
      <c r="AR22" s="43" t="s">
        <v>27</v>
      </c>
      <c r="AS22" s="44" t="s">
        <v>27</v>
      </c>
    </row>
    <row r="23" customFormat="false" ht="15" hidden="false" customHeight="false" outlineLevel="0" collapsed="false">
      <c r="A23" s="41"/>
      <c r="B23" s="34" t="s">
        <v>28</v>
      </c>
      <c r="C23" s="42" t="s">
        <v>27</v>
      </c>
      <c r="D23" s="43" t="s">
        <v>27</v>
      </c>
      <c r="E23" s="44" t="s">
        <v>27</v>
      </c>
      <c r="F23" s="41"/>
      <c r="G23" s="34" t="s">
        <v>28</v>
      </c>
      <c r="H23" s="42" t="s">
        <v>27</v>
      </c>
      <c r="I23" s="43" t="s">
        <v>27</v>
      </c>
      <c r="J23" s="44" t="s">
        <v>27</v>
      </c>
      <c r="K23" s="41"/>
      <c r="L23" s="34" t="s">
        <v>28</v>
      </c>
      <c r="M23" s="42" t="s">
        <v>27</v>
      </c>
      <c r="N23" s="43" t="s">
        <v>27</v>
      </c>
      <c r="O23" s="44" t="s">
        <v>27</v>
      </c>
      <c r="P23" s="41"/>
      <c r="Q23" s="34" t="s">
        <v>28</v>
      </c>
      <c r="R23" s="42" t="s">
        <v>27</v>
      </c>
      <c r="S23" s="43" t="s">
        <v>27</v>
      </c>
      <c r="T23" s="44" t="s">
        <v>27</v>
      </c>
      <c r="U23" s="41"/>
      <c r="V23" s="34" t="s">
        <v>28</v>
      </c>
      <c r="W23" s="42" t="s">
        <v>27</v>
      </c>
      <c r="X23" s="43" t="s">
        <v>27</v>
      </c>
      <c r="Y23" s="44" t="s">
        <v>27</v>
      </c>
      <c r="Z23" s="41"/>
      <c r="AA23" s="34" t="s">
        <v>28</v>
      </c>
      <c r="AB23" s="42" t="s">
        <v>27</v>
      </c>
      <c r="AC23" s="43" t="s">
        <v>27</v>
      </c>
      <c r="AD23" s="44" t="s">
        <v>27</v>
      </c>
      <c r="AE23" s="41"/>
      <c r="AF23" s="34" t="s">
        <v>28</v>
      </c>
      <c r="AG23" s="42" t="s">
        <v>27</v>
      </c>
      <c r="AH23" s="43" t="s">
        <v>27</v>
      </c>
      <c r="AI23" s="44" t="s">
        <v>27</v>
      </c>
      <c r="AJ23" s="41"/>
      <c r="AK23" s="34" t="s">
        <v>28</v>
      </c>
      <c r="AL23" s="42" t="s">
        <v>27</v>
      </c>
      <c r="AM23" s="43" t="s">
        <v>27</v>
      </c>
      <c r="AN23" s="44" t="s">
        <v>27</v>
      </c>
      <c r="AO23" s="41"/>
      <c r="AP23" s="34" t="s">
        <v>28</v>
      </c>
      <c r="AQ23" s="42" t="s">
        <v>27</v>
      </c>
      <c r="AR23" s="43" t="s">
        <v>27</v>
      </c>
      <c r="AS23" s="44" t="s">
        <v>27</v>
      </c>
    </row>
    <row r="24" customFormat="false" ht="15" hidden="false" customHeight="false" outlineLevel="0" collapsed="false">
      <c r="A24" s="41" t="n">
        <v>43842</v>
      </c>
      <c r="B24" s="34" t="s">
        <v>26</v>
      </c>
      <c r="C24" s="42" t="s">
        <v>27</v>
      </c>
      <c r="D24" s="43" t="s">
        <v>27</v>
      </c>
      <c r="E24" s="44" t="s">
        <v>27</v>
      </c>
      <c r="F24" s="41" t="n">
        <v>43873</v>
      </c>
      <c r="G24" s="34" t="s">
        <v>26</v>
      </c>
      <c r="H24" s="42" t="s">
        <v>27</v>
      </c>
      <c r="I24" s="43" t="s">
        <v>27</v>
      </c>
      <c r="J24" s="44" t="s">
        <v>27</v>
      </c>
      <c r="K24" s="41" t="n">
        <v>43902</v>
      </c>
      <c r="L24" s="34" t="s">
        <v>26</v>
      </c>
      <c r="M24" s="42" t="s">
        <v>27</v>
      </c>
      <c r="N24" s="43" t="s">
        <v>27</v>
      </c>
      <c r="O24" s="44" t="s">
        <v>27</v>
      </c>
      <c r="P24" s="41" t="n">
        <v>43933</v>
      </c>
      <c r="Q24" s="34" t="s">
        <v>26</v>
      </c>
      <c r="R24" s="42" t="s">
        <v>27</v>
      </c>
      <c r="S24" s="43" t="s">
        <v>27</v>
      </c>
      <c r="T24" s="44" t="s">
        <v>27</v>
      </c>
      <c r="U24" s="41" t="n">
        <v>43963</v>
      </c>
      <c r="V24" s="34" t="s">
        <v>26</v>
      </c>
      <c r="W24" s="42" t="s">
        <v>27</v>
      </c>
      <c r="X24" s="43" t="s">
        <v>27</v>
      </c>
      <c r="Y24" s="44" t="s">
        <v>27</v>
      </c>
      <c r="Z24" s="41" t="n">
        <v>43994</v>
      </c>
      <c r="AA24" s="34" t="s">
        <v>26</v>
      </c>
      <c r="AB24" s="42" t="s">
        <v>27</v>
      </c>
      <c r="AC24" s="43" t="s">
        <v>27</v>
      </c>
      <c r="AD24" s="44" t="s">
        <v>27</v>
      </c>
      <c r="AE24" s="41" t="n">
        <v>44024</v>
      </c>
      <c r="AF24" s="34" t="s">
        <v>26</v>
      </c>
      <c r="AG24" s="42" t="s">
        <v>27</v>
      </c>
      <c r="AH24" s="43" t="s">
        <v>27</v>
      </c>
      <c r="AI24" s="44" t="s">
        <v>27</v>
      </c>
      <c r="AJ24" s="41" t="n">
        <v>44055</v>
      </c>
      <c r="AK24" s="34" t="s">
        <v>26</v>
      </c>
      <c r="AL24" s="42" t="s">
        <v>27</v>
      </c>
      <c r="AM24" s="43" t="s">
        <v>27</v>
      </c>
      <c r="AN24" s="44" t="s">
        <v>27</v>
      </c>
      <c r="AO24" s="41" t="n">
        <v>44086</v>
      </c>
      <c r="AP24" s="34" t="s">
        <v>26</v>
      </c>
      <c r="AQ24" s="42" t="s">
        <v>27</v>
      </c>
      <c r="AR24" s="43" t="s">
        <v>27</v>
      </c>
      <c r="AS24" s="44" t="s">
        <v>27</v>
      </c>
    </row>
    <row r="25" customFormat="false" ht="15" hidden="false" customHeight="false" outlineLevel="0" collapsed="false">
      <c r="A25" s="41"/>
      <c r="B25" s="34" t="s">
        <v>28</v>
      </c>
      <c r="C25" s="42" t="s">
        <v>27</v>
      </c>
      <c r="D25" s="43" t="s">
        <v>27</v>
      </c>
      <c r="E25" s="44" t="s">
        <v>27</v>
      </c>
      <c r="F25" s="41"/>
      <c r="G25" s="34" t="s">
        <v>28</v>
      </c>
      <c r="H25" s="42" t="s">
        <v>27</v>
      </c>
      <c r="I25" s="43" t="s">
        <v>27</v>
      </c>
      <c r="J25" s="44" t="s">
        <v>27</v>
      </c>
      <c r="K25" s="41"/>
      <c r="L25" s="34" t="s">
        <v>28</v>
      </c>
      <c r="M25" s="42" t="s">
        <v>27</v>
      </c>
      <c r="N25" s="43" t="s">
        <v>27</v>
      </c>
      <c r="O25" s="44" t="s">
        <v>27</v>
      </c>
      <c r="P25" s="41"/>
      <c r="Q25" s="34" t="s">
        <v>28</v>
      </c>
      <c r="R25" s="42" t="s">
        <v>27</v>
      </c>
      <c r="S25" s="43" t="s">
        <v>27</v>
      </c>
      <c r="T25" s="44" t="s">
        <v>27</v>
      </c>
      <c r="U25" s="41"/>
      <c r="V25" s="34" t="s">
        <v>28</v>
      </c>
      <c r="W25" s="42" t="s">
        <v>27</v>
      </c>
      <c r="X25" s="43" t="s">
        <v>27</v>
      </c>
      <c r="Y25" s="44" t="s">
        <v>27</v>
      </c>
      <c r="Z25" s="41"/>
      <c r="AA25" s="34" t="s">
        <v>28</v>
      </c>
      <c r="AB25" s="42" t="s">
        <v>27</v>
      </c>
      <c r="AC25" s="43" t="s">
        <v>27</v>
      </c>
      <c r="AD25" s="44" t="s">
        <v>27</v>
      </c>
      <c r="AE25" s="41"/>
      <c r="AF25" s="34" t="s">
        <v>28</v>
      </c>
      <c r="AG25" s="42" t="s">
        <v>27</v>
      </c>
      <c r="AH25" s="43" t="s">
        <v>27</v>
      </c>
      <c r="AI25" s="44" t="s">
        <v>27</v>
      </c>
      <c r="AJ25" s="41"/>
      <c r="AK25" s="34" t="s">
        <v>28</v>
      </c>
      <c r="AL25" s="42" t="s">
        <v>27</v>
      </c>
      <c r="AM25" s="43" t="s">
        <v>27</v>
      </c>
      <c r="AN25" s="44" t="s">
        <v>27</v>
      </c>
      <c r="AO25" s="41"/>
      <c r="AP25" s="34" t="s">
        <v>28</v>
      </c>
      <c r="AQ25" s="42" t="s">
        <v>27</v>
      </c>
      <c r="AR25" s="43" t="s">
        <v>27</v>
      </c>
      <c r="AS25" s="44" t="s">
        <v>27</v>
      </c>
    </row>
    <row r="26" customFormat="false" ht="15" hidden="false" customHeight="false" outlineLevel="0" collapsed="false">
      <c r="A26" s="41" t="n">
        <v>43843</v>
      </c>
      <c r="B26" s="34" t="s">
        <v>26</v>
      </c>
      <c r="C26" s="42" t="s">
        <v>27</v>
      </c>
      <c r="D26" s="43" t="s">
        <v>27</v>
      </c>
      <c r="E26" s="44" t="s">
        <v>27</v>
      </c>
      <c r="F26" s="41" t="n">
        <v>43874</v>
      </c>
      <c r="G26" s="34" t="s">
        <v>26</v>
      </c>
      <c r="H26" s="42" t="s">
        <v>27</v>
      </c>
      <c r="I26" s="43" t="s">
        <v>27</v>
      </c>
      <c r="J26" s="44" t="s">
        <v>27</v>
      </c>
      <c r="K26" s="41" t="n">
        <v>43903</v>
      </c>
      <c r="L26" s="34" t="s">
        <v>26</v>
      </c>
      <c r="M26" s="42" t="s">
        <v>27</v>
      </c>
      <c r="N26" s="43" t="s">
        <v>27</v>
      </c>
      <c r="O26" s="44" t="s">
        <v>27</v>
      </c>
      <c r="P26" s="41" t="n">
        <v>43934</v>
      </c>
      <c r="Q26" s="34" t="s">
        <v>26</v>
      </c>
      <c r="R26" s="42" t="s">
        <v>27</v>
      </c>
      <c r="S26" s="43" t="s">
        <v>27</v>
      </c>
      <c r="T26" s="44" t="s">
        <v>27</v>
      </c>
      <c r="U26" s="41" t="n">
        <v>43964</v>
      </c>
      <c r="V26" s="34" t="s">
        <v>26</v>
      </c>
      <c r="W26" s="42" t="s">
        <v>27</v>
      </c>
      <c r="X26" s="43" t="s">
        <v>27</v>
      </c>
      <c r="Y26" s="44" t="s">
        <v>27</v>
      </c>
      <c r="Z26" s="41" t="n">
        <v>43995</v>
      </c>
      <c r="AA26" s="34" t="s">
        <v>26</v>
      </c>
      <c r="AB26" s="42" t="s">
        <v>27</v>
      </c>
      <c r="AC26" s="43" t="s">
        <v>27</v>
      </c>
      <c r="AD26" s="44" t="s">
        <v>27</v>
      </c>
      <c r="AE26" s="41" t="n">
        <v>44025</v>
      </c>
      <c r="AF26" s="34" t="s">
        <v>26</v>
      </c>
      <c r="AG26" s="42" t="s">
        <v>27</v>
      </c>
      <c r="AH26" s="43" t="s">
        <v>27</v>
      </c>
      <c r="AI26" s="44" t="s">
        <v>27</v>
      </c>
      <c r="AJ26" s="41" t="n">
        <v>44056</v>
      </c>
      <c r="AK26" s="34" t="s">
        <v>26</v>
      </c>
      <c r="AL26" s="42" t="s">
        <v>27</v>
      </c>
      <c r="AM26" s="43" t="s">
        <v>27</v>
      </c>
      <c r="AN26" s="44" t="s">
        <v>27</v>
      </c>
      <c r="AO26" s="41" t="n">
        <v>44087</v>
      </c>
      <c r="AP26" s="34" t="s">
        <v>26</v>
      </c>
      <c r="AQ26" s="42" t="s">
        <v>27</v>
      </c>
      <c r="AR26" s="43" t="s">
        <v>27</v>
      </c>
      <c r="AS26" s="44" t="s">
        <v>27</v>
      </c>
    </row>
    <row r="27" customFormat="false" ht="15" hidden="false" customHeight="false" outlineLevel="0" collapsed="false">
      <c r="A27" s="41"/>
      <c r="B27" s="34" t="s">
        <v>28</v>
      </c>
      <c r="C27" s="42" t="s">
        <v>27</v>
      </c>
      <c r="D27" s="43" t="s">
        <v>27</v>
      </c>
      <c r="E27" s="44" t="s">
        <v>27</v>
      </c>
      <c r="F27" s="41"/>
      <c r="G27" s="34" t="s">
        <v>28</v>
      </c>
      <c r="H27" s="42" t="s">
        <v>27</v>
      </c>
      <c r="I27" s="43" t="s">
        <v>27</v>
      </c>
      <c r="J27" s="44" t="s">
        <v>27</v>
      </c>
      <c r="K27" s="41"/>
      <c r="L27" s="34" t="s">
        <v>28</v>
      </c>
      <c r="M27" s="42" t="s">
        <v>27</v>
      </c>
      <c r="N27" s="43" t="s">
        <v>27</v>
      </c>
      <c r="O27" s="44" t="s">
        <v>27</v>
      </c>
      <c r="P27" s="41"/>
      <c r="Q27" s="34" t="s">
        <v>28</v>
      </c>
      <c r="R27" s="42" t="s">
        <v>27</v>
      </c>
      <c r="S27" s="43" t="s">
        <v>27</v>
      </c>
      <c r="T27" s="44" t="s">
        <v>27</v>
      </c>
      <c r="U27" s="41"/>
      <c r="V27" s="34" t="s">
        <v>28</v>
      </c>
      <c r="W27" s="42" t="s">
        <v>27</v>
      </c>
      <c r="X27" s="43" t="s">
        <v>27</v>
      </c>
      <c r="Y27" s="44" t="s">
        <v>27</v>
      </c>
      <c r="Z27" s="41"/>
      <c r="AA27" s="34" t="s">
        <v>28</v>
      </c>
      <c r="AB27" s="42" t="s">
        <v>27</v>
      </c>
      <c r="AC27" s="43" t="s">
        <v>27</v>
      </c>
      <c r="AD27" s="44" t="s">
        <v>27</v>
      </c>
      <c r="AE27" s="41"/>
      <c r="AF27" s="34" t="s">
        <v>28</v>
      </c>
      <c r="AG27" s="42" t="s">
        <v>27</v>
      </c>
      <c r="AH27" s="43" t="s">
        <v>27</v>
      </c>
      <c r="AI27" s="44" t="s">
        <v>27</v>
      </c>
      <c r="AJ27" s="41"/>
      <c r="AK27" s="34" t="s">
        <v>28</v>
      </c>
      <c r="AL27" s="42" t="s">
        <v>27</v>
      </c>
      <c r="AM27" s="43" t="s">
        <v>27</v>
      </c>
      <c r="AN27" s="44" t="s">
        <v>27</v>
      </c>
      <c r="AO27" s="41"/>
      <c r="AP27" s="34" t="s">
        <v>28</v>
      </c>
      <c r="AQ27" s="42" t="s">
        <v>27</v>
      </c>
      <c r="AR27" s="43" t="s">
        <v>27</v>
      </c>
      <c r="AS27" s="44" t="s">
        <v>27</v>
      </c>
    </row>
    <row r="28" customFormat="false" ht="15" hidden="false" customHeight="false" outlineLevel="0" collapsed="false">
      <c r="A28" s="41" t="n">
        <v>43844</v>
      </c>
      <c r="B28" s="34" t="s">
        <v>26</v>
      </c>
      <c r="C28" s="42" t="s">
        <v>27</v>
      </c>
      <c r="D28" s="43" t="s">
        <v>27</v>
      </c>
      <c r="E28" s="44" t="s">
        <v>27</v>
      </c>
      <c r="F28" s="41" t="n">
        <v>43875</v>
      </c>
      <c r="G28" s="34" t="s">
        <v>26</v>
      </c>
      <c r="H28" s="42" t="s">
        <v>27</v>
      </c>
      <c r="I28" s="43" t="s">
        <v>27</v>
      </c>
      <c r="J28" s="44" t="s">
        <v>27</v>
      </c>
      <c r="K28" s="41" t="n">
        <v>43904</v>
      </c>
      <c r="L28" s="34" t="s">
        <v>26</v>
      </c>
      <c r="M28" s="42" t="s">
        <v>27</v>
      </c>
      <c r="N28" s="43" t="s">
        <v>27</v>
      </c>
      <c r="O28" s="44" t="s">
        <v>27</v>
      </c>
      <c r="P28" s="41" t="n">
        <v>43935</v>
      </c>
      <c r="Q28" s="34" t="s">
        <v>26</v>
      </c>
      <c r="R28" s="42" t="s">
        <v>27</v>
      </c>
      <c r="S28" s="43" t="s">
        <v>27</v>
      </c>
      <c r="T28" s="44" t="s">
        <v>27</v>
      </c>
      <c r="U28" s="41" t="n">
        <v>43965</v>
      </c>
      <c r="V28" s="34" t="s">
        <v>26</v>
      </c>
      <c r="W28" s="42" t="s">
        <v>27</v>
      </c>
      <c r="X28" s="43" t="s">
        <v>27</v>
      </c>
      <c r="Y28" s="44" t="s">
        <v>27</v>
      </c>
      <c r="Z28" s="41" t="n">
        <v>43996</v>
      </c>
      <c r="AA28" s="34" t="s">
        <v>26</v>
      </c>
      <c r="AB28" s="42" t="s">
        <v>27</v>
      </c>
      <c r="AC28" s="43" t="s">
        <v>27</v>
      </c>
      <c r="AD28" s="44" t="s">
        <v>27</v>
      </c>
      <c r="AE28" s="41" t="n">
        <v>44026</v>
      </c>
      <c r="AF28" s="34" t="s">
        <v>26</v>
      </c>
      <c r="AG28" s="42" t="s">
        <v>27</v>
      </c>
      <c r="AH28" s="43" t="s">
        <v>27</v>
      </c>
      <c r="AI28" s="44" t="s">
        <v>27</v>
      </c>
      <c r="AJ28" s="41" t="n">
        <v>44057</v>
      </c>
      <c r="AK28" s="34" t="s">
        <v>26</v>
      </c>
      <c r="AL28" s="42" t="s">
        <v>27</v>
      </c>
      <c r="AM28" s="43" t="s">
        <v>27</v>
      </c>
      <c r="AN28" s="44" t="s">
        <v>27</v>
      </c>
      <c r="AO28" s="41" t="n">
        <v>44088</v>
      </c>
      <c r="AP28" s="34" t="s">
        <v>26</v>
      </c>
      <c r="AQ28" s="42" t="s">
        <v>27</v>
      </c>
      <c r="AR28" s="43" t="s">
        <v>27</v>
      </c>
      <c r="AS28" s="44" t="s">
        <v>27</v>
      </c>
    </row>
    <row r="29" customFormat="false" ht="15" hidden="false" customHeight="false" outlineLevel="0" collapsed="false">
      <c r="A29" s="41"/>
      <c r="B29" s="34" t="s">
        <v>28</v>
      </c>
      <c r="C29" s="42" t="s">
        <v>27</v>
      </c>
      <c r="D29" s="43" t="s">
        <v>27</v>
      </c>
      <c r="E29" s="44" t="s">
        <v>27</v>
      </c>
      <c r="F29" s="41"/>
      <c r="G29" s="34" t="s">
        <v>28</v>
      </c>
      <c r="H29" s="42" t="s">
        <v>27</v>
      </c>
      <c r="I29" s="43" t="s">
        <v>27</v>
      </c>
      <c r="J29" s="44" t="s">
        <v>27</v>
      </c>
      <c r="K29" s="41"/>
      <c r="L29" s="34" t="s">
        <v>28</v>
      </c>
      <c r="M29" s="42" t="s">
        <v>27</v>
      </c>
      <c r="N29" s="43" t="s">
        <v>27</v>
      </c>
      <c r="O29" s="44" t="s">
        <v>27</v>
      </c>
      <c r="P29" s="41"/>
      <c r="Q29" s="34" t="s">
        <v>28</v>
      </c>
      <c r="R29" s="42" t="s">
        <v>27</v>
      </c>
      <c r="S29" s="43" t="s">
        <v>27</v>
      </c>
      <c r="T29" s="44" t="s">
        <v>27</v>
      </c>
      <c r="U29" s="41"/>
      <c r="V29" s="34" t="s">
        <v>28</v>
      </c>
      <c r="W29" s="42" t="s">
        <v>27</v>
      </c>
      <c r="X29" s="43" t="s">
        <v>27</v>
      </c>
      <c r="Y29" s="44" t="s">
        <v>27</v>
      </c>
      <c r="Z29" s="41"/>
      <c r="AA29" s="34" t="s">
        <v>28</v>
      </c>
      <c r="AB29" s="42" t="s">
        <v>27</v>
      </c>
      <c r="AC29" s="43" t="s">
        <v>27</v>
      </c>
      <c r="AD29" s="44" t="s">
        <v>27</v>
      </c>
      <c r="AE29" s="41"/>
      <c r="AF29" s="34" t="s">
        <v>28</v>
      </c>
      <c r="AG29" s="42" t="s">
        <v>27</v>
      </c>
      <c r="AH29" s="43" t="s">
        <v>27</v>
      </c>
      <c r="AI29" s="44" t="s">
        <v>27</v>
      </c>
      <c r="AJ29" s="41"/>
      <c r="AK29" s="34" t="s">
        <v>28</v>
      </c>
      <c r="AL29" s="42" t="s">
        <v>27</v>
      </c>
      <c r="AM29" s="43" t="s">
        <v>27</v>
      </c>
      <c r="AN29" s="44" t="s">
        <v>27</v>
      </c>
      <c r="AO29" s="41"/>
      <c r="AP29" s="34" t="s">
        <v>28</v>
      </c>
      <c r="AQ29" s="42" t="s">
        <v>27</v>
      </c>
      <c r="AR29" s="43" t="s">
        <v>27</v>
      </c>
      <c r="AS29" s="44" t="s">
        <v>27</v>
      </c>
    </row>
    <row r="30" customFormat="false" ht="15" hidden="false" customHeight="false" outlineLevel="0" collapsed="false">
      <c r="A30" s="41" t="n">
        <v>43845</v>
      </c>
      <c r="B30" s="34" t="s">
        <v>26</v>
      </c>
      <c r="C30" s="42" t="s">
        <v>27</v>
      </c>
      <c r="D30" s="43" t="s">
        <v>27</v>
      </c>
      <c r="E30" s="44" t="s">
        <v>27</v>
      </c>
      <c r="F30" s="41" t="n">
        <v>43876</v>
      </c>
      <c r="G30" s="34" t="s">
        <v>26</v>
      </c>
      <c r="H30" s="42" t="s">
        <v>27</v>
      </c>
      <c r="I30" s="43" t="s">
        <v>27</v>
      </c>
      <c r="J30" s="44" t="s">
        <v>27</v>
      </c>
      <c r="K30" s="41" t="n">
        <v>43905</v>
      </c>
      <c r="L30" s="34" t="s">
        <v>26</v>
      </c>
      <c r="M30" s="42" t="s">
        <v>27</v>
      </c>
      <c r="N30" s="43" t="s">
        <v>27</v>
      </c>
      <c r="O30" s="44" t="s">
        <v>27</v>
      </c>
      <c r="P30" s="41" t="n">
        <v>43936</v>
      </c>
      <c r="Q30" s="34" t="s">
        <v>26</v>
      </c>
      <c r="R30" s="42" t="s">
        <v>27</v>
      </c>
      <c r="S30" s="43" t="s">
        <v>27</v>
      </c>
      <c r="T30" s="44" t="s">
        <v>27</v>
      </c>
      <c r="U30" s="41" t="n">
        <v>43966</v>
      </c>
      <c r="V30" s="34" t="s">
        <v>26</v>
      </c>
      <c r="W30" s="42" t="s">
        <v>27</v>
      </c>
      <c r="X30" s="43" t="s">
        <v>27</v>
      </c>
      <c r="Y30" s="44" t="s">
        <v>27</v>
      </c>
      <c r="Z30" s="41" t="n">
        <v>43997</v>
      </c>
      <c r="AA30" s="34" t="s">
        <v>26</v>
      </c>
      <c r="AB30" s="42" t="s">
        <v>27</v>
      </c>
      <c r="AC30" s="43" t="s">
        <v>27</v>
      </c>
      <c r="AD30" s="44" t="s">
        <v>27</v>
      </c>
      <c r="AE30" s="41" t="n">
        <v>44027</v>
      </c>
      <c r="AF30" s="34" t="s">
        <v>26</v>
      </c>
      <c r="AG30" s="42" t="s">
        <v>27</v>
      </c>
      <c r="AH30" s="43" t="s">
        <v>27</v>
      </c>
      <c r="AI30" s="44" t="s">
        <v>27</v>
      </c>
      <c r="AJ30" s="41" t="n">
        <v>44058</v>
      </c>
      <c r="AK30" s="34" t="s">
        <v>26</v>
      </c>
      <c r="AL30" s="42" t="s">
        <v>27</v>
      </c>
      <c r="AM30" s="43" t="s">
        <v>27</v>
      </c>
      <c r="AN30" s="44" t="s">
        <v>27</v>
      </c>
      <c r="AO30" s="41" t="n">
        <v>44089</v>
      </c>
      <c r="AP30" s="34" t="s">
        <v>26</v>
      </c>
      <c r="AQ30" s="42" t="s">
        <v>27</v>
      </c>
      <c r="AR30" s="43" t="s">
        <v>27</v>
      </c>
      <c r="AS30" s="44" t="s">
        <v>27</v>
      </c>
    </row>
    <row r="31" customFormat="false" ht="15" hidden="false" customHeight="false" outlineLevel="0" collapsed="false">
      <c r="A31" s="41"/>
      <c r="B31" s="34" t="s">
        <v>28</v>
      </c>
      <c r="C31" s="42" t="s">
        <v>27</v>
      </c>
      <c r="D31" s="43" t="s">
        <v>27</v>
      </c>
      <c r="E31" s="44" t="s">
        <v>27</v>
      </c>
      <c r="F31" s="41"/>
      <c r="G31" s="34" t="s">
        <v>28</v>
      </c>
      <c r="H31" s="42" t="s">
        <v>27</v>
      </c>
      <c r="I31" s="43" t="s">
        <v>27</v>
      </c>
      <c r="J31" s="44" t="s">
        <v>27</v>
      </c>
      <c r="K31" s="41"/>
      <c r="L31" s="34" t="s">
        <v>28</v>
      </c>
      <c r="M31" s="42" t="s">
        <v>27</v>
      </c>
      <c r="N31" s="43" t="s">
        <v>27</v>
      </c>
      <c r="O31" s="44" t="s">
        <v>27</v>
      </c>
      <c r="P31" s="41"/>
      <c r="Q31" s="34" t="s">
        <v>28</v>
      </c>
      <c r="R31" s="42" t="s">
        <v>27</v>
      </c>
      <c r="S31" s="43" t="s">
        <v>27</v>
      </c>
      <c r="T31" s="44" t="s">
        <v>27</v>
      </c>
      <c r="U31" s="41"/>
      <c r="V31" s="34" t="s">
        <v>28</v>
      </c>
      <c r="W31" s="42" t="s">
        <v>27</v>
      </c>
      <c r="X31" s="43" t="s">
        <v>27</v>
      </c>
      <c r="Y31" s="44" t="s">
        <v>27</v>
      </c>
      <c r="Z31" s="41"/>
      <c r="AA31" s="34" t="s">
        <v>28</v>
      </c>
      <c r="AB31" s="42" t="s">
        <v>27</v>
      </c>
      <c r="AC31" s="43" t="s">
        <v>27</v>
      </c>
      <c r="AD31" s="44" t="s">
        <v>27</v>
      </c>
      <c r="AE31" s="41"/>
      <c r="AF31" s="34" t="s">
        <v>28</v>
      </c>
      <c r="AG31" s="42" t="s">
        <v>27</v>
      </c>
      <c r="AH31" s="43" t="s">
        <v>27</v>
      </c>
      <c r="AI31" s="44" t="s">
        <v>27</v>
      </c>
      <c r="AJ31" s="41"/>
      <c r="AK31" s="34" t="s">
        <v>28</v>
      </c>
      <c r="AL31" s="42" t="s">
        <v>27</v>
      </c>
      <c r="AM31" s="43" t="s">
        <v>27</v>
      </c>
      <c r="AN31" s="44" t="s">
        <v>27</v>
      </c>
      <c r="AO31" s="41"/>
      <c r="AP31" s="34" t="s">
        <v>28</v>
      </c>
      <c r="AQ31" s="42" t="s">
        <v>27</v>
      </c>
      <c r="AR31" s="43" t="s">
        <v>27</v>
      </c>
      <c r="AS31" s="44" t="s">
        <v>27</v>
      </c>
    </row>
    <row r="32" customFormat="false" ht="15" hidden="false" customHeight="false" outlineLevel="0" collapsed="false">
      <c r="A32" s="41" t="n">
        <v>43846</v>
      </c>
      <c r="B32" s="34" t="s">
        <v>26</v>
      </c>
      <c r="C32" s="42" t="s">
        <v>27</v>
      </c>
      <c r="D32" s="43" t="s">
        <v>27</v>
      </c>
      <c r="E32" s="44" t="s">
        <v>27</v>
      </c>
      <c r="F32" s="41" t="n">
        <v>43877</v>
      </c>
      <c r="G32" s="34" t="s">
        <v>26</v>
      </c>
      <c r="H32" s="42" t="s">
        <v>27</v>
      </c>
      <c r="I32" s="43" t="s">
        <v>27</v>
      </c>
      <c r="J32" s="44" t="s">
        <v>27</v>
      </c>
      <c r="K32" s="41" t="n">
        <v>43906</v>
      </c>
      <c r="L32" s="34" t="s">
        <v>26</v>
      </c>
      <c r="M32" s="42" t="s">
        <v>27</v>
      </c>
      <c r="N32" s="43" t="s">
        <v>27</v>
      </c>
      <c r="O32" s="44" t="s">
        <v>27</v>
      </c>
      <c r="P32" s="41" t="n">
        <v>43937</v>
      </c>
      <c r="Q32" s="34" t="s">
        <v>26</v>
      </c>
      <c r="R32" s="42" t="s">
        <v>27</v>
      </c>
      <c r="S32" s="43" t="s">
        <v>27</v>
      </c>
      <c r="T32" s="44" t="s">
        <v>27</v>
      </c>
      <c r="U32" s="41" t="n">
        <v>43967</v>
      </c>
      <c r="V32" s="34" t="s">
        <v>26</v>
      </c>
      <c r="W32" s="42" t="s">
        <v>27</v>
      </c>
      <c r="X32" s="43" t="s">
        <v>27</v>
      </c>
      <c r="Y32" s="44" t="s">
        <v>27</v>
      </c>
      <c r="Z32" s="41" t="n">
        <v>43998</v>
      </c>
      <c r="AA32" s="34" t="s">
        <v>26</v>
      </c>
      <c r="AB32" s="42" t="s">
        <v>27</v>
      </c>
      <c r="AC32" s="43" t="s">
        <v>27</v>
      </c>
      <c r="AD32" s="44" t="s">
        <v>27</v>
      </c>
      <c r="AE32" s="41" t="n">
        <v>44028</v>
      </c>
      <c r="AF32" s="34" t="s">
        <v>26</v>
      </c>
      <c r="AG32" s="42" t="s">
        <v>27</v>
      </c>
      <c r="AH32" s="43" t="s">
        <v>27</v>
      </c>
      <c r="AI32" s="44" t="s">
        <v>27</v>
      </c>
      <c r="AJ32" s="41" t="n">
        <v>44059</v>
      </c>
      <c r="AK32" s="34" t="s">
        <v>26</v>
      </c>
      <c r="AL32" s="42" t="s">
        <v>27</v>
      </c>
      <c r="AM32" s="43" t="s">
        <v>27</v>
      </c>
      <c r="AN32" s="44" t="s">
        <v>27</v>
      </c>
      <c r="AO32" s="41" t="n">
        <v>44090</v>
      </c>
      <c r="AP32" s="34" t="s">
        <v>26</v>
      </c>
      <c r="AQ32" s="42" t="s">
        <v>27</v>
      </c>
      <c r="AR32" s="43" t="s">
        <v>27</v>
      </c>
      <c r="AS32" s="44" t="s">
        <v>27</v>
      </c>
    </row>
    <row r="33" customFormat="false" ht="15" hidden="false" customHeight="false" outlineLevel="0" collapsed="false">
      <c r="A33" s="41"/>
      <c r="B33" s="34" t="s">
        <v>28</v>
      </c>
      <c r="C33" s="42" t="s">
        <v>27</v>
      </c>
      <c r="D33" s="43" t="s">
        <v>27</v>
      </c>
      <c r="E33" s="44" t="s">
        <v>27</v>
      </c>
      <c r="F33" s="41"/>
      <c r="G33" s="34" t="s">
        <v>28</v>
      </c>
      <c r="H33" s="42" t="s">
        <v>27</v>
      </c>
      <c r="I33" s="43" t="s">
        <v>27</v>
      </c>
      <c r="J33" s="44" t="s">
        <v>27</v>
      </c>
      <c r="K33" s="41"/>
      <c r="L33" s="34" t="s">
        <v>28</v>
      </c>
      <c r="M33" s="42" t="s">
        <v>27</v>
      </c>
      <c r="N33" s="43" t="s">
        <v>27</v>
      </c>
      <c r="O33" s="44" t="s">
        <v>27</v>
      </c>
      <c r="P33" s="41"/>
      <c r="Q33" s="34" t="s">
        <v>28</v>
      </c>
      <c r="R33" s="42" t="s">
        <v>27</v>
      </c>
      <c r="S33" s="43" t="s">
        <v>27</v>
      </c>
      <c r="T33" s="44" t="s">
        <v>27</v>
      </c>
      <c r="U33" s="41"/>
      <c r="V33" s="34" t="s">
        <v>28</v>
      </c>
      <c r="W33" s="42" t="s">
        <v>27</v>
      </c>
      <c r="X33" s="43" t="s">
        <v>27</v>
      </c>
      <c r="Y33" s="44" t="s">
        <v>27</v>
      </c>
      <c r="Z33" s="41"/>
      <c r="AA33" s="34" t="s">
        <v>28</v>
      </c>
      <c r="AB33" s="42" t="s">
        <v>27</v>
      </c>
      <c r="AC33" s="43" t="s">
        <v>27</v>
      </c>
      <c r="AD33" s="44" t="s">
        <v>27</v>
      </c>
      <c r="AE33" s="41"/>
      <c r="AF33" s="34" t="s">
        <v>28</v>
      </c>
      <c r="AG33" s="42" t="s">
        <v>27</v>
      </c>
      <c r="AH33" s="43" t="s">
        <v>27</v>
      </c>
      <c r="AI33" s="44" t="s">
        <v>27</v>
      </c>
      <c r="AJ33" s="41"/>
      <c r="AK33" s="34" t="s">
        <v>28</v>
      </c>
      <c r="AL33" s="42" t="s">
        <v>27</v>
      </c>
      <c r="AM33" s="43" t="s">
        <v>27</v>
      </c>
      <c r="AN33" s="44" t="s">
        <v>27</v>
      </c>
      <c r="AO33" s="41"/>
      <c r="AP33" s="34" t="s">
        <v>28</v>
      </c>
      <c r="AQ33" s="42" t="s">
        <v>27</v>
      </c>
      <c r="AR33" s="43" t="s">
        <v>27</v>
      </c>
      <c r="AS33" s="44" t="s">
        <v>27</v>
      </c>
    </row>
    <row r="34" customFormat="false" ht="15" hidden="false" customHeight="false" outlineLevel="0" collapsed="false">
      <c r="A34" s="41" t="n">
        <v>43847</v>
      </c>
      <c r="B34" s="34" t="s">
        <v>26</v>
      </c>
      <c r="C34" s="42" t="s">
        <v>27</v>
      </c>
      <c r="D34" s="43" t="s">
        <v>27</v>
      </c>
      <c r="E34" s="44" t="s">
        <v>27</v>
      </c>
      <c r="F34" s="41" t="n">
        <v>43878</v>
      </c>
      <c r="G34" s="34" t="s">
        <v>26</v>
      </c>
      <c r="H34" s="42" t="s">
        <v>27</v>
      </c>
      <c r="I34" s="43" t="s">
        <v>27</v>
      </c>
      <c r="J34" s="44" t="s">
        <v>27</v>
      </c>
      <c r="K34" s="41" t="n">
        <v>43907</v>
      </c>
      <c r="L34" s="34" t="s">
        <v>26</v>
      </c>
      <c r="M34" s="42" t="s">
        <v>27</v>
      </c>
      <c r="N34" s="43" t="s">
        <v>27</v>
      </c>
      <c r="O34" s="44" t="s">
        <v>27</v>
      </c>
      <c r="P34" s="41" t="n">
        <v>43938</v>
      </c>
      <c r="Q34" s="34" t="s">
        <v>26</v>
      </c>
      <c r="R34" s="42" t="s">
        <v>27</v>
      </c>
      <c r="S34" s="43" t="s">
        <v>27</v>
      </c>
      <c r="T34" s="44" t="s">
        <v>27</v>
      </c>
      <c r="U34" s="41" t="n">
        <v>43968</v>
      </c>
      <c r="V34" s="34" t="s">
        <v>26</v>
      </c>
      <c r="W34" s="42" t="s">
        <v>27</v>
      </c>
      <c r="X34" s="43" t="s">
        <v>27</v>
      </c>
      <c r="Y34" s="44" t="s">
        <v>27</v>
      </c>
      <c r="Z34" s="41" t="n">
        <v>43999</v>
      </c>
      <c r="AA34" s="34" t="s">
        <v>26</v>
      </c>
      <c r="AB34" s="42" t="s">
        <v>27</v>
      </c>
      <c r="AC34" s="43" t="s">
        <v>27</v>
      </c>
      <c r="AD34" s="44" t="s">
        <v>27</v>
      </c>
      <c r="AE34" s="41" t="n">
        <v>44029</v>
      </c>
      <c r="AF34" s="34" t="s">
        <v>26</v>
      </c>
      <c r="AG34" s="42" t="s">
        <v>27</v>
      </c>
      <c r="AH34" s="43" t="s">
        <v>27</v>
      </c>
      <c r="AI34" s="44" t="s">
        <v>27</v>
      </c>
      <c r="AJ34" s="41" t="n">
        <v>44060</v>
      </c>
      <c r="AK34" s="34" t="s">
        <v>26</v>
      </c>
      <c r="AL34" s="42" t="s">
        <v>27</v>
      </c>
      <c r="AM34" s="43" t="s">
        <v>27</v>
      </c>
      <c r="AN34" s="44" t="s">
        <v>27</v>
      </c>
      <c r="AO34" s="41" t="n">
        <v>44091</v>
      </c>
      <c r="AP34" s="34" t="s">
        <v>26</v>
      </c>
      <c r="AQ34" s="42" t="s">
        <v>27</v>
      </c>
      <c r="AR34" s="43" t="s">
        <v>27</v>
      </c>
      <c r="AS34" s="44" t="s">
        <v>27</v>
      </c>
    </row>
    <row r="35" customFormat="false" ht="15" hidden="false" customHeight="false" outlineLevel="0" collapsed="false">
      <c r="A35" s="41"/>
      <c r="B35" s="34" t="s">
        <v>28</v>
      </c>
      <c r="C35" s="42" t="s">
        <v>27</v>
      </c>
      <c r="D35" s="43" t="s">
        <v>27</v>
      </c>
      <c r="E35" s="44" t="s">
        <v>27</v>
      </c>
      <c r="F35" s="41"/>
      <c r="G35" s="34" t="s">
        <v>28</v>
      </c>
      <c r="H35" s="42" t="s">
        <v>27</v>
      </c>
      <c r="I35" s="43" t="s">
        <v>27</v>
      </c>
      <c r="J35" s="44" t="s">
        <v>27</v>
      </c>
      <c r="K35" s="41"/>
      <c r="L35" s="34" t="s">
        <v>28</v>
      </c>
      <c r="M35" s="42" t="s">
        <v>27</v>
      </c>
      <c r="N35" s="43" t="s">
        <v>27</v>
      </c>
      <c r="O35" s="44" t="s">
        <v>27</v>
      </c>
      <c r="P35" s="41"/>
      <c r="Q35" s="34" t="s">
        <v>28</v>
      </c>
      <c r="R35" s="42" t="s">
        <v>27</v>
      </c>
      <c r="S35" s="43" t="s">
        <v>27</v>
      </c>
      <c r="T35" s="44" t="s">
        <v>27</v>
      </c>
      <c r="U35" s="41"/>
      <c r="V35" s="34" t="s">
        <v>28</v>
      </c>
      <c r="W35" s="42" t="s">
        <v>27</v>
      </c>
      <c r="X35" s="43" t="s">
        <v>27</v>
      </c>
      <c r="Y35" s="44" t="s">
        <v>27</v>
      </c>
      <c r="Z35" s="41"/>
      <c r="AA35" s="34" t="s">
        <v>28</v>
      </c>
      <c r="AB35" s="42" t="s">
        <v>27</v>
      </c>
      <c r="AC35" s="43" t="s">
        <v>27</v>
      </c>
      <c r="AD35" s="44" t="s">
        <v>27</v>
      </c>
      <c r="AE35" s="41"/>
      <c r="AF35" s="34" t="s">
        <v>28</v>
      </c>
      <c r="AG35" s="42" t="s">
        <v>27</v>
      </c>
      <c r="AH35" s="43" t="s">
        <v>27</v>
      </c>
      <c r="AI35" s="44" t="s">
        <v>27</v>
      </c>
      <c r="AJ35" s="41"/>
      <c r="AK35" s="34" t="s">
        <v>28</v>
      </c>
      <c r="AL35" s="42" t="s">
        <v>27</v>
      </c>
      <c r="AM35" s="43" t="s">
        <v>27</v>
      </c>
      <c r="AN35" s="44" t="s">
        <v>27</v>
      </c>
      <c r="AO35" s="41"/>
      <c r="AP35" s="34" t="s">
        <v>28</v>
      </c>
      <c r="AQ35" s="42" t="s">
        <v>27</v>
      </c>
      <c r="AR35" s="43" t="s">
        <v>27</v>
      </c>
      <c r="AS35" s="44" t="s">
        <v>27</v>
      </c>
    </row>
    <row r="36" customFormat="false" ht="15" hidden="false" customHeight="false" outlineLevel="0" collapsed="false">
      <c r="A36" s="41" t="n">
        <v>43848</v>
      </c>
      <c r="B36" s="34" t="s">
        <v>26</v>
      </c>
      <c r="C36" s="42" t="s">
        <v>27</v>
      </c>
      <c r="D36" s="43" t="s">
        <v>27</v>
      </c>
      <c r="E36" s="44" t="s">
        <v>27</v>
      </c>
      <c r="F36" s="41" t="n">
        <v>43879</v>
      </c>
      <c r="G36" s="34" t="s">
        <v>26</v>
      </c>
      <c r="H36" s="42" t="s">
        <v>27</v>
      </c>
      <c r="I36" s="43" t="s">
        <v>27</v>
      </c>
      <c r="J36" s="44" t="s">
        <v>27</v>
      </c>
      <c r="K36" s="41" t="n">
        <v>43908</v>
      </c>
      <c r="L36" s="34" t="s">
        <v>26</v>
      </c>
      <c r="M36" s="42" t="s">
        <v>27</v>
      </c>
      <c r="N36" s="43" t="s">
        <v>27</v>
      </c>
      <c r="O36" s="44" t="s">
        <v>27</v>
      </c>
      <c r="P36" s="41" t="n">
        <v>43939</v>
      </c>
      <c r="Q36" s="34" t="s">
        <v>26</v>
      </c>
      <c r="R36" s="42" t="s">
        <v>27</v>
      </c>
      <c r="S36" s="43" t="s">
        <v>27</v>
      </c>
      <c r="T36" s="44" t="s">
        <v>27</v>
      </c>
      <c r="U36" s="41" t="n">
        <v>43969</v>
      </c>
      <c r="V36" s="34" t="s">
        <v>26</v>
      </c>
      <c r="W36" s="42" t="s">
        <v>27</v>
      </c>
      <c r="X36" s="43" t="s">
        <v>27</v>
      </c>
      <c r="Y36" s="44" t="s">
        <v>27</v>
      </c>
      <c r="Z36" s="41" t="n">
        <v>44000</v>
      </c>
      <c r="AA36" s="34" t="s">
        <v>26</v>
      </c>
      <c r="AB36" s="42" t="s">
        <v>27</v>
      </c>
      <c r="AC36" s="43" t="s">
        <v>27</v>
      </c>
      <c r="AD36" s="44" t="s">
        <v>27</v>
      </c>
      <c r="AE36" s="41" t="n">
        <v>44030</v>
      </c>
      <c r="AF36" s="34" t="s">
        <v>26</v>
      </c>
      <c r="AG36" s="42" t="s">
        <v>27</v>
      </c>
      <c r="AH36" s="43" t="s">
        <v>27</v>
      </c>
      <c r="AI36" s="44" t="s">
        <v>27</v>
      </c>
      <c r="AJ36" s="41" t="n">
        <v>44061</v>
      </c>
      <c r="AK36" s="34" t="s">
        <v>26</v>
      </c>
      <c r="AL36" s="42" t="s">
        <v>27</v>
      </c>
      <c r="AM36" s="43" t="s">
        <v>27</v>
      </c>
      <c r="AN36" s="44" t="s">
        <v>27</v>
      </c>
      <c r="AO36" s="41" t="n">
        <v>44092</v>
      </c>
      <c r="AP36" s="34" t="s">
        <v>26</v>
      </c>
      <c r="AQ36" s="42" t="s">
        <v>27</v>
      </c>
      <c r="AR36" s="43" t="s">
        <v>27</v>
      </c>
      <c r="AS36" s="44" t="s">
        <v>27</v>
      </c>
    </row>
    <row r="37" customFormat="false" ht="15" hidden="false" customHeight="false" outlineLevel="0" collapsed="false">
      <c r="A37" s="41"/>
      <c r="B37" s="34" t="s">
        <v>28</v>
      </c>
      <c r="C37" s="42" t="s">
        <v>27</v>
      </c>
      <c r="D37" s="43" t="s">
        <v>27</v>
      </c>
      <c r="E37" s="44" t="s">
        <v>27</v>
      </c>
      <c r="F37" s="41"/>
      <c r="G37" s="34" t="s">
        <v>28</v>
      </c>
      <c r="H37" s="42" t="s">
        <v>27</v>
      </c>
      <c r="I37" s="43" t="s">
        <v>27</v>
      </c>
      <c r="J37" s="44" t="s">
        <v>27</v>
      </c>
      <c r="K37" s="41"/>
      <c r="L37" s="34" t="s">
        <v>28</v>
      </c>
      <c r="M37" s="42" t="s">
        <v>27</v>
      </c>
      <c r="N37" s="43" t="s">
        <v>27</v>
      </c>
      <c r="O37" s="44" t="s">
        <v>27</v>
      </c>
      <c r="P37" s="41"/>
      <c r="Q37" s="34" t="s">
        <v>28</v>
      </c>
      <c r="R37" s="42" t="s">
        <v>27</v>
      </c>
      <c r="S37" s="43" t="s">
        <v>27</v>
      </c>
      <c r="T37" s="44" t="s">
        <v>27</v>
      </c>
      <c r="U37" s="41"/>
      <c r="V37" s="34" t="s">
        <v>28</v>
      </c>
      <c r="W37" s="42" t="s">
        <v>27</v>
      </c>
      <c r="X37" s="43" t="s">
        <v>27</v>
      </c>
      <c r="Y37" s="44" t="s">
        <v>27</v>
      </c>
      <c r="Z37" s="41"/>
      <c r="AA37" s="34" t="s">
        <v>28</v>
      </c>
      <c r="AB37" s="42" t="s">
        <v>27</v>
      </c>
      <c r="AC37" s="43" t="s">
        <v>27</v>
      </c>
      <c r="AD37" s="44" t="s">
        <v>27</v>
      </c>
      <c r="AE37" s="41"/>
      <c r="AF37" s="34" t="s">
        <v>28</v>
      </c>
      <c r="AG37" s="42" t="s">
        <v>27</v>
      </c>
      <c r="AH37" s="43" t="s">
        <v>27</v>
      </c>
      <c r="AI37" s="44" t="s">
        <v>27</v>
      </c>
      <c r="AJ37" s="41"/>
      <c r="AK37" s="34" t="s">
        <v>28</v>
      </c>
      <c r="AL37" s="42" t="s">
        <v>27</v>
      </c>
      <c r="AM37" s="43" t="s">
        <v>27</v>
      </c>
      <c r="AN37" s="44" t="s">
        <v>27</v>
      </c>
      <c r="AO37" s="41"/>
      <c r="AP37" s="34" t="s">
        <v>28</v>
      </c>
      <c r="AQ37" s="42" t="s">
        <v>27</v>
      </c>
      <c r="AR37" s="43" t="s">
        <v>27</v>
      </c>
      <c r="AS37" s="44" t="s">
        <v>27</v>
      </c>
    </row>
    <row r="38" customFormat="false" ht="15" hidden="false" customHeight="false" outlineLevel="0" collapsed="false">
      <c r="A38" s="41" t="n">
        <v>43849</v>
      </c>
      <c r="B38" s="34" t="s">
        <v>26</v>
      </c>
      <c r="C38" s="42" t="s">
        <v>27</v>
      </c>
      <c r="D38" s="43" t="s">
        <v>27</v>
      </c>
      <c r="E38" s="44" t="s">
        <v>27</v>
      </c>
      <c r="F38" s="41" t="n">
        <v>43880</v>
      </c>
      <c r="G38" s="34" t="s">
        <v>26</v>
      </c>
      <c r="H38" s="42" t="s">
        <v>27</v>
      </c>
      <c r="I38" s="43" t="s">
        <v>27</v>
      </c>
      <c r="J38" s="44" t="s">
        <v>27</v>
      </c>
      <c r="K38" s="41" t="n">
        <v>43909</v>
      </c>
      <c r="L38" s="34" t="s">
        <v>26</v>
      </c>
      <c r="M38" s="42" t="s">
        <v>27</v>
      </c>
      <c r="N38" s="43" t="s">
        <v>27</v>
      </c>
      <c r="O38" s="44" t="s">
        <v>27</v>
      </c>
      <c r="P38" s="41" t="n">
        <v>43940</v>
      </c>
      <c r="Q38" s="34" t="s">
        <v>26</v>
      </c>
      <c r="R38" s="42" t="s">
        <v>27</v>
      </c>
      <c r="S38" s="43" t="s">
        <v>27</v>
      </c>
      <c r="T38" s="44" t="s">
        <v>27</v>
      </c>
      <c r="U38" s="41" t="n">
        <v>43970</v>
      </c>
      <c r="V38" s="34" t="s">
        <v>26</v>
      </c>
      <c r="W38" s="42" t="s">
        <v>27</v>
      </c>
      <c r="X38" s="43" t="s">
        <v>27</v>
      </c>
      <c r="Y38" s="44" t="s">
        <v>27</v>
      </c>
      <c r="Z38" s="41" t="n">
        <v>44001</v>
      </c>
      <c r="AA38" s="34" t="s">
        <v>26</v>
      </c>
      <c r="AB38" s="42" t="s">
        <v>27</v>
      </c>
      <c r="AC38" s="43" t="s">
        <v>27</v>
      </c>
      <c r="AD38" s="44" t="s">
        <v>27</v>
      </c>
      <c r="AE38" s="41" t="n">
        <v>44031</v>
      </c>
      <c r="AF38" s="34" t="s">
        <v>26</v>
      </c>
      <c r="AG38" s="42" t="s">
        <v>27</v>
      </c>
      <c r="AH38" s="43" t="s">
        <v>27</v>
      </c>
      <c r="AI38" s="44" t="s">
        <v>27</v>
      </c>
      <c r="AJ38" s="41" t="n">
        <v>44062</v>
      </c>
      <c r="AK38" s="34" t="s">
        <v>26</v>
      </c>
      <c r="AL38" s="42" t="s">
        <v>27</v>
      </c>
      <c r="AM38" s="43" t="s">
        <v>27</v>
      </c>
      <c r="AN38" s="44" t="s">
        <v>27</v>
      </c>
      <c r="AO38" s="41" t="n">
        <v>44093</v>
      </c>
      <c r="AP38" s="34" t="s">
        <v>26</v>
      </c>
      <c r="AQ38" s="42" t="s">
        <v>27</v>
      </c>
      <c r="AR38" s="43" t="s">
        <v>27</v>
      </c>
      <c r="AS38" s="44" t="s">
        <v>27</v>
      </c>
    </row>
    <row r="39" customFormat="false" ht="15" hidden="false" customHeight="false" outlineLevel="0" collapsed="false">
      <c r="A39" s="41"/>
      <c r="B39" s="34" t="s">
        <v>28</v>
      </c>
      <c r="C39" s="42" t="s">
        <v>27</v>
      </c>
      <c r="D39" s="43" t="s">
        <v>27</v>
      </c>
      <c r="E39" s="44" t="s">
        <v>27</v>
      </c>
      <c r="F39" s="41"/>
      <c r="G39" s="34" t="s">
        <v>28</v>
      </c>
      <c r="H39" s="42" t="s">
        <v>27</v>
      </c>
      <c r="I39" s="43" t="s">
        <v>27</v>
      </c>
      <c r="J39" s="44" t="s">
        <v>27</v>
      </c>
      <c r="K39" s="41"/>
      <c r="L39" s="34" t="s">
        <v>28</v>
      </c>
      <c r="M39" s="42" t="s">
        <v>27</v>
      </c>
      <c r="N39" s="43" t="s">
        <v>27</v>
      </c>
      <c r="O39" s="44" t="s">
        <v>27</v>
      </c>
      <c r="P39" s="41"/>
      <c r="Q39" s="34" t="s">
        <v>28</v>
      </c>
      <c r="R39" s="42" t="s">
        <v>27</v>
      </c>
      <c r="S39" s="43" t="s">
        <v>27</v>
      </c>
      <c r="T39" s="44" t="s">
        <v>27</v>
      </c>
      <c r="U39" s="41"/>
      <c r="V39" s="34" t="s">
        <v>28</v>
      </c>
      <c r="W39" s="42" t="s">
        <v>27</v>
      </c>
      <c r="X39" s="43" t="s">
        <v>27</v>
      </c>
      <c r="Y39" s="44" t="s">
        <v>27</v>
      </c>
      <c r="Z39" s="41"/>
      <c r="AA39" s="34" t="s">
        <v>28</v>
      </c>
      <c r="AB39" s="42" t="s">
        <v>27</v>
      </c>
      <c r="AC39" s="43" t="s">
        <v>27</v>
      </c>
      <c r="AD39" s="44" t="s">
        <v>27</v>
      </c>
      <c r="AE39" s="41"/>
      <c r="AF39" s="34" t="s">
        <v>28</v>
      </c>
      <c r="AG39" s="42" t="s">
        <v>27</v>
      </c>
      <c r="AH39" s="43" t="s">
        <v>27</v>
      </c>
      <c r="AI39" s="44" t="s">
        <v>27</v>
      </c>
      <c r="AJ39" s="41"/>
      <c r="AK39" s="34" t="s">
        <v>28</v>
      </c>
      <c r="AL39" s="42" t="s">
        <v>27</v>
      </c>
      <c r="AM39" s="43" t="s">
        <v>27</v>
      </c>
      <c r="AN39" s="44" t="s">
        <v>27</v>
      </c>
      <c r="AO39" s="41"/>
      <c r="AP39" s="34" t="s">
        <v>28</v>
      </c>
      <c r="AQ39" s="42" t="s">
        <v>27</v>
      </c>
      <c r="AR39" s="43" t="s">
        <v>27</v>
      </c>
      <c r="AS39" s="44" t="s">
        <v>27</v>
      </c>
    </row>
    <row r="40" customFormat="false" ht="15" hidden="false" customHeight="false" outlineLevel="0" collapsed="false">
      <c r="A40" s="41" t="n">
        <v>43850</v>
      </c>
      <c r="B40" s="34" t="s">
        <v>26</v>
      </c>
      <c r="C40" s="42" t="s">
        <v>27</v>
      </c>
      <c r="D40" s="43" t="s">
        <v>27</v>
      </c>
      <c r="E40" s="44" t="s">
        <v>27</v>
      </c>
      <c r="F40" s="41" t="n">
        <v>43881</v>
      </c>
      <c r="G40" s="34" t="s">
        <v>26</v>
      </c>
      <c r="H40" s="42" t="s">
        <v>27</v>
      </c>
      <c r="I40" s="43" t="s">
        <v>27</v>
      </c>
      <c r="J40" s="44" t="s">
        <v>27</v>
      </c>
      <c r="K40" s="41" t="n">
        <v>43910</v>
      </c>
      <c r="L40" s="34" t="s">
        <v>26</v>
      </c>
      <c r="M40" s="42" t="s">
        <v>27</v>
      </c>
      <c r="N40" s="43" t="s">
        <v>27</v>
      </c>
      <c r="O40" s="44" t="s">
        <v>27</v>
      </c>
      <c r="P40" s="41" t="n">
        <v>43941</v>
      </c>
      <c r="Q40" s="34" t="s">
        <v>26</v>
      </c>
      <c r="R40" s="42" t="s">
        <v>27</v>
      </c>
      <c r="S40" s="43" t="s">
        <v>27</v>
      </c>
      <c r="T40" s="44" t="s">
        <v>27</v>
      </c>
      <c r="U40" s="41" t="n">
        <v>43971</v>
      </c>
      <c r="V40" s="34" t="s">
        <v>26</v>
      </c>
      <c r="W40" s="42" t="s">
        <v>27</v>
      </c>
      <c r="X40" s="43" t="s">
        <v>27</v>
      </c>
      <c r="Y40" s="44" t="s">
        <v>27</v>
      </c>
      <c r="Z40" s="41" t="n">
        <v>44002</v>
      </c>
      <c r="AA40" s="34" t="s">
        <v>26</v>
      </c>
      <c r="AB40" s="42" t="s">
        <v>27</v>
      </c>
      <c r="AC40" s="43" t="s">
        <v>27</v>
      </c>
      <c r="AD40" s="44" t="s">
        <v>27</v>
      </c>
      <c r="AE40" s="41" t="n">
        <v>44032</v>
      </c>
      <c r="AF40" s="34" t="s">
        <v>26</v>
      </c>
      <c r="AG40" s="42" t="s">
        <v>27</v>
      </c>
      <c r="AH40" s="43" t="s">
        <v>27</v>
      </c>
      <c r="AI40" s="44" t="s">
        <v>27</v>
      </c>
      <c r="AJ40" s="41" t="n">
        <v>44063</v>
      </c>
      <c r="AK40" s="34" t="s">
        <v>26</v>
      </c>
      <c r="AL40" s="42" t="s">
        <v>27</v>
      </c>
      <c r="AM40" s="43" t="s">
        <v>27</v>
      </c>
      <c r="AN40" s="44" t="s">
        <v>27</v>
      </c>
      <c r="AO40" s="41" t="n">
        <v>44094</v>
      </c>
      <c r="AP40" s="34" t="s">
        <v>26</v>
      </c>
      <c r="AQ40" s="42" t="s">
        <v>27</v>
      </c>
      <c r="AR40" s="43" t="s">
        <v>27</v>
      </c>
      <c r="AS40" s="44" t="s">
        <v>27</v>
      </c>
    </row>
    <row r="41" customFormat="false" ht="15" hidden="false" customHeight="false" outlineLevel="0" collapsed="false">
      <c r="A41" s="41"/>
      <c r="B41" s="34" t="s">
        <v>28</v>
      </c>
      <c r="C41" s="42" t="s">
        <v>27</v>
      </c>
      <c r="D41" s="43" t="s">
        <v>27</v>
      </c>
      <c r="E41" s="44" t="s">
        <v>27</v>
      </c>
      <c r="F41" s="41"/>
      <c r="G41" s="34" t="s">
        <v>28</v>
      </c>
      <c r="H41" s="42" t="s">
        <v>27</v>
      </c>
      <c r="I41" s="43" t="s">
        <v>27</v>
      </c>
      <c r="J41" s="44" t="s">
        <v>27</v>
      </c>
      <c r="K41" s="41"/>
      <c r="L41" s="34" t="s">
        <v>28</v>
      </c>
      <c r="M41" s="42" t="s">
        <v>27</v>
      </c>
      <c r="N41" s="43" t="s">
        <v>27</v>
      </c>
      <c r="O41" s="44" t="s">
        <v>27</v>
      </c>
      <c r="P41" s="41"/>
      <c r="Q41" s="34" t="s">
        <v>28</v>
      </c>
      <c r="R41" s="42" t="s">
        <v>27</v>
      </c>
      <c r="S41" s="43" t="s">
        <v>27</v>
      </c>
      <c r="T41" s="44" t="s">
        <v>27</v>
      </c>
      <c r="U41" s="41"/>
      <c r="V41" s="34" t="s">
        <v>28</v>
      </c>
      <c r="W41" s="42" t="s">
        <v>27</v>
      </c>
      <c r="X41" s="43" t="s">
        <v>27</v>
      </c>
      <c r="Y41" s="44" t="s">
        <v>27</v>
      </c>
      <c r="Z41" s="41"/>
      <c r="AA41" s="34" t="s">
        <v>28</v>
      </c>
      <c r="AB41" s="42" t="s">
        <v>27</v>
      </c>
      <c r="AC41" s="43" t="s">
        <v>27</v>
      </c>
      <c r="AD41" s="44" t="s">
        <v>27</v>
      </c>
      <c r="AE41" s="41"/>
      <c r="AF41" s="34" t="s">
        <v>28</v>
      </c>
      <c r="AG41" s="42" t="s">
        <v>27</v>
      </c>
      <c r="AH41" s="43" t="s">
        <v>27</v>
      </c>
      <c r="AI41" s="44" t="s">
        <v>27</v>
      </c>
      <c r="AJ41" s="41"/>
      <c r="AK41" s="34" t="s">
        <v>28</v>
      </c>
      <c r="AL41" s="42" t="s">
        <v>27</v>
      </c>
      <c r="AM41" s="43" t="s">
        <v>27</v>
      </c>
      <c r="AN41" s="44" t="s">
        <v>27</v>
      </c>
      <c r="AO41" s="41"/>
      <c r="AP41" s="34" t="s">
        <v>28</v>
      </c>
      <c r="AQ41" s="42" t="s">
        <v>27</v>
      </c>
      <c r="AR41" s="43" t="s">
        <v>27</v>
      </c>
      <c r="AS41" s="44" t="s">
        <v>27</v>
      </c>
    </row>
    <row r="42" customFormat="false" ht="15" hidden="false" customHeight="false" outlineLevel="0" collapsed="false">
      <c r="A42" s="41" t="n">
        <v>43851</v>
      </c>
      <c r="B42" s="34" t="s">
        <v>26</v>
      </c>
      <c r="C42" s="42" t="s">
        <v>27</v>
      </c>
      <c r="D42" s="43" t="s">
        <v>27</v>
      </c>
      <c r="E42" s="44" t="s">
        <v>27</v>
      </c>
      <c r="F42" s="41" t="n">
        <v>43882</v>
      </c>
      <c r="G42" s="34" t="s">
        <v>26</v>
      </c>
      <c r="H42" s="42" t="s">
        <v>27</v>
      </c>
      <c r="I42" s="43" t="s">
        <v>27</v>
      </c>
      <c r="J42" s="44" t="s">
        <v>27</v>
      </c>
      <c r="K42" s="41" t="n">
        <v>43911</v>
      </c>
      <c r="L42" s="34" t="s">
        <v>26</v>
      </c>
      <c r="M42" s="42" t="s">
        <v>27</v>
      </c>
      <c r="N42" s="43" t="s">
        <v>27</v>
      </c>
      <c r="O42" s="44" t="s">
        <v>27</v>
      </c>
      <c r="P42" s="41" t="n">
        <v>43942</v>
      </c>
      <c r="Q42" s="34" t="s">
        <v>26</v>
      </c>
      <c r="R42" s="42" t="s">
        <v>27</v>
      </c>
      <c r="S42" s="43" t="s">
        <v>27</v>
      </c>
      <c r="T42" s="44" t="s">
        <v>27</v>
      </c>
      <c r="U42" s="41" t="n">
        <v>43972</v>
      </c>
      <c r="V42" s="34" t="s">
        <v>26</v>
      </c>
      <c r="W42" s="42" t="s">
        <v>27</v>
      </c>
      <c r="X42" s="43" t="s">
        <v>27</v>
      </c>
      <c r="Y42" s="44" t="s">
        <v>27</v>
      </c>
      <c r="Z42" s="41" t="n">
        <v>44003</v>
      </c>
      <c r="AA42" s="34" t="s">
        <v>26</v>
      </c>
      <c r="AB42" s="42" t="s">
        <v>27</v>
      </c>
      <c r="AC42" s="43" t="s">
        <v>27</v>
      </c>
      <c r="AD42" s="44" t="s">
        <v>27</v>
      </c>
      <c r="AE42" s="41" t="n">
        <v>44033</v>
      </c>
      <c r="AF42" s="34" t="s">
        <v>26</v>
      </c>
      <c r="AG42" s="42" t="s">
        <v>27</v>
      </c>
      <c r="AH42" s="43" t="s">
        <v>27</v>
      </c>
      <c r="AI42" s="44" t="s">
        <v>27</v>
      </c>
      <c r="AJ42" s="41" t="n">
        <v>44064</v>
      </c>
      <c r="AK42" s="34" t="s">
        <v>26</v>
      </c>
      <c r="AL42" s="42" t="s">
        <v>27</v>
      </c>
      <c r="AM42" s="43" t="s">
        <v>27</v>
      </c>
      <c r="AN42" s="44" t="s">
        <v>27</v>
      </c>
      <c r="AO42" s="41" t="n">
        <v>44095</v>
      </c>
      <c r="AP42" s="34" t="s">
        <v>26</v>
      </c>
      <c r="AQ42" s="42" t="s">
        <v>27</v>
      </c>
      <c r="AR42" s="43" t="s">
        <v>27</v>
      </c>
      <c r="AS42" s="44" t="s">
        <v>27</v>
      </c>
    </row>
    <row r="43" customFormat="false" ht="15" hidden="false" customHeight="false" outlineLevel="0" collapsed="false">
      <c r="A43" s="41"/>
      <c r="B43" s="34" t="s">
        <v>28</v>
      </c>
      <c r="C43" s="42" t="s">
        <v>27</v>
      </c>
      <c r="D43" s="43" t="s">
        <v>27</v>
      </c>
      <c r="E43" s="44" t="s">
        <v>27</v>
      </c>
      <c r="F43" s="41"/>
      <c r="G43" s="34" t="s">
        <v>28</v>
      </c>
      <c r="H43" s="42" t="s">
        <v>27</v>
      </c>
      <c r="I43" s="43" t="s">
        <v>27</v>
      </c>
      <c r="J43" s="44" t="s">
        <v>27</v>
      </c>
      <c r="K43" s="41"/>
      <c r="L43" s="34" t="s">
        <v>28</v>
      </c>
      <c r="M43" s="42" t="s">
        <v>27</v>
      </c>
      <c r="N43" s="43" t="s">
        <v>27</v>
      </c>
      <c r="O43" s="44" t="s">
        <v>27</v>
      </c>
      <c r="P43" s="41"/>
      <c r="Q43" s="34" t="s">
        <v>28</v>
      </c>
      <c r="R43" s="42" t="s">
        <v>27</v>
      </c>
      <c r="S43" s="43" t="s">
        <v>27</v>
      </c>
      <c r="T43" s="44" t="s">
        <v>27</v>
      </c>
      <c r="U43" s="41"/>
      <c r="V43" s="34" t="s">
        <v>28</v>
      </c>
      <c r="W43" s="42" t="s">
        <v>27</v>
      </c>
      <c r="X43" s="43" t="s">
        <v>27</v>
      </c>
      <c r="Y43" s="44" t="s">
        <v>27</v>
      </c>
      <c r="Z43" s="41"/>
      <c r="AA43" s="34" t="s">
        <v>28</v>
      </c>
      <c r="AB43" s="42" t="s">
        <v>27</v>
      </c>
      <c r="AC43" s="43" t="s">
        <v>27</v>
      </c>
      <c r="AD43" s="44" t="s">
        <v>27</v>
      </c>
      <c r="AE43" s="41"/>
      <c r="AF43" s="34" t="s">
        <v>28</v>
      </c>
      <c r="AG43" s="42" t="s">
        <v>27</v>
      </c>
      <c r="AH43" s="43" t="s">
        <v>27</v>
      </c>
      <c r="AI43" s="44" t="s">
        <v>27</v>
      </c>
      <c r="AJ43" s="41"/>
      <c r="AK43" s="34" t="s">
        <v>28</v>
      </c>
      <c r="AL43" s="42" t="s">
        <v>27</v>
      </c>
      <c r="AM43" s="43" t="s">
        <v>27</v>
      </c>
      <c r="AN43" s="44" t="s">
        <v>27</v>
      </c>
      <c r="AO43" s="41"/>
      <c r="AP43" s="34" t="s">
        <v>28</v>
      </c>
      <c r="AQ43" s="42" t="s">
        <v>27</v>
      </c>
      <c r="AR43" s="43" t="s">
        <v>27</v>
      </c>
      <c r="AS43" s="44" t="s">
        <v>27</v>
      </c>
    </row>
    <row r="44" customFormat="false" ht="15" hidden="false" customHeight="false" outlineLevel="0" collapsed="false">
      <c r="A44" s="41" t="n">
        <v>43852</v>
      </c>
      <c r="B44" s="34" t="s">
        <v>26</v>
      </c>
      <c r="C44" s="42" t="s">
        <v>27</v>
      </c>
      <c r="D44" s="43" t="s">
        <v>27</v>
      </c>
      <c r="E44" s="44" t="s">
        <v>27</v>
      </c>
      <c r="F44" s="41" t="n">
        <v>43883</v>
      </c>
      <c r="G44" s="34" t="s">
        <v>26</v>
      </c>
      <c r="H44" s="42" t="s">
        <v>27</v>
      </c>
      <c r="I44" s="43" t="s">
        <v>27</v>
      </c>
      <c r="J44" s="44" t="s">
        <v>27</v>
      </c>
      <c r="K44" s="41" t="n">
        <v>43912</v>
      </c>
      <c r="L44" s="34" t="s">
        <v>26</v>
      </c>
      <c r="M44" s="42" t="s">
        <v>27</v>
      </c>
      <c r="N44" s="43" t="s">
        <v>27</v>
      </c>
      <c r="O44" s="44" t="s">
        <v>27</v>
      </c>
      <c r="P44" s="41" t="n">
        <v>43943</v>
      </c>
      <c r="Q44" s="34" t="s">
        <v>26</v>
      </c>
      <c r="R44" s="42" t="s">
        <v>27</v>
      </c>
      <c r="S44" s="43" t="s">
        <v>27</v>
      </c>
      <c r="T44" s="44" t="s">
        <v>27</v>
      </c>
      <c r="U44" s="41" t="n">
        <v>43973</v>
      </c>
      <c r="V44" s="34" t="s">
        <v>26</v>
      </c>
      <c r="W44" s="42" t="s">
        <v>27</v>
      </c>
      <c r="X44" s="43" t="s">
        <v>27</v>
      </c>
      <c r="Y44" s="44" t="s">
        <v>27</v>
      </c>
      <c r="Z44" s="41" t="n">
        <v>44004</v>
      </c>
      <c r="AA44" s="34" t="s">
        <v>26</v>
      </c>
      <c r="AB44" s="42" t="s">
        <v>27</v>
      </c>
      <c r="AC44" s="43" t="s">
        <v>27</v>
      </c>
      <c r="AD44" s="44" t="s">
        <v>27</v>
      </c>
      <c r="AE44" s="41" t="n">
        <v>44034</v>
      </c>
      <c r="AF44" s="34" t="s">
        <v>26</v>
      </c>
      <c r="AG44" s="42" t="s">
        <v>27</v>
      </c>
      <c r="AH44" s="43" t="s">
        <v>27</v>
      </c>
      <c r="AI44" s="44" t="s">
        <v>27</v>
      </c>
      <c r="AJ44" s="41" t="n">
        <v>44065</v>
      </c>
      <c r="AK44" s="34" t="s">
        <v>26</v>
      </c>
      <c r="AL44" s="42" t="s">
        <v>27</v>
      </c>
      <c r="AM44" s="43" t="s">
        <v>27</v>
      </c>
      <c r="AN44" s="44" t="s">
        <v>27</v>
      </c>
      <c r="AO44" s="41" t="n">
        <v>44065</v>
      </c>
      <c r="AP44" s="34" t="s">
        <v>26</v>
      </c>
      <c r="AQ44" s="42" t="s">
        <v>27</v>
      </c>
      <c r="AR44" s="43" t="s">
        <v>27</v>
      </c>
      <c r="AS44" s="44" t="s">
        <v>27</v>
      </c>
    </row>
    <row r="45" customFormat="false" ht="15" hidden="false" customHeight="false" outlineLevel="0" collapsed="false">
      <c r="A45" s="41"/>
      <c r="B45" s="34" t="s">
        <v>28</v>
      </c>
      <c r="C45" s="42" t="s">
        <v>27</v>
      </c>
      <c r="D45" s="43" t="s">
        <v>27</v>
      </c>
      <c r="E45" s="44" t="s">
        <v>27</v>
      </c>
      <c r="F45" s="41"/>
      <c r="G45" s="34" t="s">
        <v>28</v>
      </c>
      <c r="H45" s="42" t="s">
        <v>27</v>
      </c>
      <c r="I45" s="43" t="s">
        <v>27</v>
      </c>
      <c r="J45" s="44" t="s">
        <v>27</v>
      </c>
      <c r="K45" s="41"/>
      <c r="L45" s="34" t="s">
        <v>28</v>
      </c>
      <c r="M45" s="42" t="s">
        <v>27</v>
      </c>
      <c r="N45" s="43" t="s">
        <v>27</v>
      </c>
      <c r="O45" s="44" t="s">
        <v>27</v>
      </c>
      <c r="P45" s="41"/>
      <c r="Q45" s="34" t="s">
        <v>28</v>
      </c>
      <c r="R45" s="42" t="s">
        <v>27</v>
      </c>
      <c r="S45" s="43" t="s">
        <v>27</v>
      </c>
      <c r="T45" s="44" t="s">
        <v>27</v>
      </c>
      <c r="U45" s="41"/>
      <c r="V45" s="34" t="s">
        <v>28</v>
      </c>
      <c r="W45" s="42" t="s">
        <v>27</v>
      </c>
      <c r="X45" s="43" t="s">
        <v>27</v>
      </c>
      <c r="Y45" s="44" t="s">
        <v>27</v>
      </c>
      <c r="Z45" s="41"/>
      <c r="AA45" s="34" t="s">
        <v>28</v>
      </c>
      <c r="AB45" s="42" t="s">
        <v>27</v>
      </c>
      <c r="AC45" s="43" t="s">
        <v>27</v>
      </c>
      <c r="AD45" s="44" t="s">
        <v>27</v>
      </c>
      <c r="AE45" s="41"/>
      <c r="AF45" s="34" t="s">
        <v>28</v>
      </c>
      <c r="AG45" s="42" t="s">
        <v>27</v>
      </c>
      <c r="AH45" s="43" t="s">
        <v>27</v>
      </c>
      <c r="AI45" s="44" t="s">
        <v>27</v>
      </c>
      <c r="AJ45" s="41"/>
      <c r="AK45" s="34" t="s">
        <v>28</v>
      </c>
      <c r="AL45" s="42" t="s">
        <v>27</v>
      </c>
      <c r="AM45" s="43" t="s">
        <v>27</v>
      </c>
      <c r="AN45" s="44" t="s">
        <v>27</v>
      </c>
      <c r="AO45" s="41"/>
      <c r="AP45" s="34" t="s">
        <v>28</v>
      </c>
      <c r="AQ45" s="42" t="s">
        <v>27</v>
      </c>
      <c r="AR45" s="43" t="s">
        <v>27</v>
      </c>
      <c r="AS45" s="44" t="s">
        <v>27</v>
      </c>
    </row>
    <row r="46" customFormat="false" ht="15" hidden="false" customHeight="false" outlineLevel="0" collapsed="false">
      <c r="A46" s="41" t="n">
        <v>43853</v>
      </c>
      <c r="B46" s="34" t="s">
        <v>26</v>
      </c>
      <c r="C46" s="42" t="s">
        <v>27</v>
      </c>
      <c r="D46" s="43" t="s">
        <v>27</v>
      </c>
      <c r="E46" s="44" t="s">
        <v>27</v>
      </c>
      <c r="F46" s="41" t="n">
        <v>43884</v>
      </c>
      <c r="G46" s="34" t="s">
        <v>26</v>
      </c>
      <c r="H46" s="42" t="s">
        <v>27</v>
      </c>
      <c r="I46" s="43" t="s">
        <v>27</v>
      </c>
      <c r="J46" s="44" t="s">
        <v>27</v>
      </c>
      <c r="K46" s="41" t="n">
        <v>43913</v>
      </c>
      <c r="L46" s="34" t="s">
        <v>26</v>
      </c>
      <c r="M46" s="42" t="s">
        <v>27</v>
      </c>
      <c r="N46" s="43" t="s">
        <v>27</v>
      </c>
      <c r="O46" s="44" t="s">
        <v>27</v>
      </c>
      <c r="P46" s="41" t="n">
        <v>43944</v>
      </c>
      <c r="Q46" s="34" t="s">
        <v>26</v>
      </c>
      <c r="R46" s="42" t="s">
        <v>27</v>
      </c>
      <c r="S46" s="43" t="s">
        <v>27</v>
      </c>
      <c r="T46" s="44" t="s">
        <v>27</v>
      </c>
      <c r="U46" s="41" t="n">
        <v>43974</v>
      </c>
      <c r="V46" s="34" t="s">
        <v>26</v>
      </c>
      <c r="W46" s="42" t="s">
        <v>27</v>
      </c>
      <c r="X46" s="43" t="s">
        <v>27</v>
      </c>
      <c r="Y46" s="44" t="s">
        <v>27</v>
      </c>
      <c r="Z46" s="41" t="n">
        <v>44005</v>
      </c>
      <c r="AA46" s="34" t="s">
        <v>26</v>
      </c>
      <c r="AB46" s="42" t="s">
        <v>27</v>
      </c>
      <c r="AC46" s="43" t="s">
        <v>27</v>
      </c>
      <c r="AD46" s="44" t="s">
        <v>27</v>
      </c>
      <c r="AE46" s="41" t="n">
        <v>44035</v>
      </c>
      <c r="AF46" s="34" t="s">
        <v>26</v>
      </c>
      <c r="AG46" s="42" t="s">
        <v>27</v>
      </c>
      <c r="AH46" s="43" t="s">
        <v>27</v>
      </c>
      <c r="AI46" s="44" t="s">
        <v>27</v>
      </c>
      <c r="AJ46" s="41" t="n">
        <v>44066</v>
      </c>
      <c r="AK46" s="34" t="s">
        <v>26</v>
      </c>
      <c r="AL46" s="42" t="s">
        <v>27</v>
      </c>
      <c r="AM46" s="43" t="s">
        <v>27</v>
      </c>
      <c r="AN46" s="44" t="s">
        <v>27</v>
      </c>
      <c r="AO46" s="41" t="n">
        <v>44097</v>
      </c>
      <c r="AP46" s="34" t="s">
        <v>26</v>
      </c>
      <c r="AQ46" s="42" t="s">
        <v>27</v>
      </c>
      <c r="AR46" s="43" t="s">
        <v>27</v>
      </c>
      <c r="AS46" s="44" t="s">
        <v>27</v>
      </c>
    </row>
    <row r="47" customFormat="false" ht="15" hidden="false" customHeight="false" outlineLevel="0" collapsed="false">
      <c r="A47" s="41"/>
      <c r="B47" s="34" t="s">
        <v>28</v>
      </c>
      <c r="C47" s="42" t="s">
        <v>27</v>
      </c>
      <c r="D47" s="43" t="s">
        <v>27</v>
      </c>
      <c r="E47" s="44" t="s">
        <v>27</v>
      </c>
      <c r="F47" s="41"/>
      <c r="G47" s="34" t="s">
        <v>28</v>
      </c>
      <c r="H47" s="42" t="s">
        <v>27</v>
      </c>
      <c r="I47" s="43" t="s">
        <v>27</v>
      </c>
      <c r="J47" s="44" t="s">
        <v>27</v>
      </c>
      <c r="K47" s="41"/>
      <c r="L47" s="34" t="s">
        <v>28</v>
      </c>
      <c r="M47" s="42" t="s">
        <v>27</v>
      </c>
      <c r="N47" s="43" t="s">
        <v>27</v>
      </c>
      <c r="O47" s="44" t="s">
        <v>27</v>
      </c>
      <c r="P47" s="41"/>
      <c r="Q47" s="34" t="s">
        <v>28</v>
      </c>
      <c r="R47" s="42" t="s">
        <v>27</v>
      </c>
      <c r="S47" s="43" t="s">
        <v>27</v>
      </c>
      <c r="T47" s="44" t="s">
        <v>27</v>
      </c>
      <c r="U47" s="41"/>
      <c r="V47" s="34" t="s">
        <v>28</v>
      </c>
      <c r="W47" s="42" t="s">
        <v>27</v>
      </c>
      <c r="X47" s="43" t="s">
        <v>27</v>
      </c>
      <c r="Y47" s="44" t="s">
        <v>27</v>
      </c>
      <c r="Z47" s="41"/>
      <c r="AA47" s="34" t="s">
        <v>28</v>
      </c>
      <c r="AB47" s="42" t="s">
        <v>27</v>
      </c>
      <c r="AC47" s="43" t="s">
        <v>27</v>
      </c>
      <c r="AD47" s="44" t="s">
        <v>27</v>
      </c>
      <c r="AE47" s="41"/>
      <c r="AF47" s="34" t="s">
        <v>28</v>
      </c>
      <c r="AG47" s="42" t="s">
        <v>27</v>
      </c>
      <c r="AH47" s="43" t="s">
        <v>27</v>
      </c>
      <c r="AI47" s="44" t="s">
        <v>27</v>
      </c>
      <c r="AJ47" s="41"/>
      <c r="AK47" s="34" t="s">
        <v>28</v>
      </c>
      <c r="AL47" s="42" t="s">
        <v>27</v>
      </c>
      <c r="AM47" s="43" t="s">
        <v>27</v>
      </c>
      <c r="AN47" s="44" t="s">
        <v>27</v>
      </c>
      <c r="AO47" s="41"/>
      <c r="AP47" s="34" t="s">
        <v>28</v>
      </c>
      <c r="AQ47" s="42" t="s">
        <v>27</v>
      </c>
      <c r="AR47" s="43" t="s">
        <v>27</v>
      </c>
      <c r="AS47" s="44" t="s">
        <v>27</v>
      </c>
    </row>
    <row r="48" customFormat="false" ht="15" hidden="false" customHeight="false" outlineLevel="0" collapsed="false">
      <c r="A48" s="41" t="n">
        <v>43854</v>
      </c>
      <c r="B48" s="34" t="s">
        <v>26</v>
      </c>
      <c r="C48" s="42" t="s">
        <v>27</v>
      </c>
      <c r="D48" s="43" t="s">
        <v>27</v>
      </c>
      <c r="E48" s="44" t="s">
        <v>27</v>
      </c>
      <c r="F48" s="41" t="n">
        <v>43885</v>
      </c>
      <c r="G48" s="34" t="s">
        <v>26</v>
      </c>
      <c r="H48" s="42" t="s">
        <v>27</v>
      </c>
      <c r="I48" s="43" t="s">
        <v>27</v>
      </c>
      <c r="J48" s="44" t="s">
        <v>27</v>
      </c>
      <c r="K48" s="41" t="n">
        <v>43914</v>
      </c>
      <c r="L48" s="34" t="s">
        <v>26</v>
      </c>
      <c r="M48" s="42" t="s">
        <v>27</v>
      </c>
      <c r="N48" s="43" t="s">
        <v>27</v>
      </c>
      <c r="O48" s="44" t="s">
        <v>27</v>
      </c>
      <c r="P48" s="41" t="n">
        <v>43945</v>
      </c>
      <c r="Q48" s="34" t="s">
        <v>26</v>
      </c>
      <c r="R48" s="42" t="s">
        <v>27</v>
      </c>
      <c r="S48" s="43" t="s">
        <v>27</v>
      </c>
      <c r="T48" s="44" t="s">
        <v>27</v>
      </c>
      <c r="U48" s="41" t="n">
        <v>43975</v>
      </c>
      <c r="V48" s="34" t="s">
        <v>26</v>
      </c>
      <c r="W48" s="42" t="s">
        <v>27</v>
      </c>
      <c r="X48" s="43" t="s">
        <v>27</v>
      </c>
      <c r="Y48" s="44" t="s">
        <v>27</v>
      </c>
      <c r="Z48" s="41" t="n">
        <v>44006</v>
      </c>
      <c r="AA48" s="34" t="s">
        <v>26</v>
      </c>
      <c r="AB48" s="42" t="s">
        <v>27</v>
      </c>
      <c r="AC48" s="43" t="s">
        <v>27</v>
      </c>
      <c r="AD48" s="44" t="s">
        <v>27</v>
      </c>
      <c r="AE48" s="41" t="n">
        <v>44036</v>
      </c>
      <c r="AF48" s="34" t="s">
        <v>26</v>
      </c>
      <c r="AG48" s="42" t="s">
        <v>27</v>
      </c>
      <c r="AH48" s="43" t="s">
        <v>27</v>
      </c>
      <c r="AI48" s="44" t="s">
        <v>27</v>
      </c>
      <c r="AJ48" s="41" t="n">
        <v>44067</v>
      </c>
      <c r="AK48" s="34" t="s">
        <v>26</v>
      </c>
      <c r="AL48" s="42" t="s">
        <v>27</v>
      </c>
      <c r="AM48" s="43" t="s">
        <v>27</v>
      </c>
      <c r="AN48" s="44" t="s">
        <v>27</v>
      </c>
      <c r="AO48" s="41" t="n">
        <v>44098</v>
      </c>
      <c r="AP48" s="34" t="s">
        <v>26</v>
      </c>
      <c r="AQ48" s="42" t="s">
        <v>27</v>
      </c>
      <c r="AR48" s="43" t="s">
        <v>27</v>
      </c>
      <c r="AS48" s="44" t="s">
        <v>27</v>
      </c>
    </row>
    <row r="49" customFormat="false" ht="15" hidden="false" customHeight="false" outlineLevel="0" collapsed="false">
      <c r="A49" s="41"/>
      <c r="B49" s="34" t="s">
        <v>28</v>
      </c>
      <c r="C49" s="42" t="s">
        <v>27</v>
      </c>
      <c r="D49" s="43" t="s">
        <v>27</v>
      </c>
      <c r="E49" s="44" t="s">
        <v>27</v>
      </c>
      <c r="F49" s="41"/>
      <c r="G49" s="34" t="s">
        <v>28</v>
      </c>
      <c r="H49" s="42" t="s">
        <v>27</v>
      </c>
      <c r="I49" s="43" t="s">
        <v>27</v>
      </c>
      <c r="J49" s="44" t="s">
        <v>27</v>
      </c>
      <c r="K49" s="41"/>
      <c r="L49" s="34" t="s">
        <v>28</v>
      </c>
      <c r="M49" s="42" t="s">
        <v>27</v>
      </c>
      <c r="N49" s="43" t="s">
        <v>27</v>
      </c>
      <c r="O49" s="44" t="s">
        <v>27</v>
      </c>
      <c r="P49" s="41"/>
      <c r="Q49" s="34" t="s">
        <v>28</v>
      </c>
      <c r="R49" s="42" t="s">
        <v>27</v>
      </c>
      <c r="S49" s="43" t="s">
        <v>27</v>
      </c>
      <c r="T49" s="44" t="s">
        <v>27</v>
      </c>
      <c r="U49" s="41"/>
      <c r="V49" s="34" t="s">
        <v>28</v>
      </c>
      <c r="W49" s="42" t="s">
        <v>27</v>
      </c>
      <c r="X49" s="43" t="s">
        <v>27</v>
      </c>
      <c r="Y49" s="44" t="s">
        <v>27</v>
      </c>
      <c r="Z49" s="41"/>
      <c r="AA49" s="34" t="s">
        <v>28</v>
      </c>
      <c r="AB49" s="42" t="s">
        <v>27</v>
      </c>
      <c r="AC49" s="43" t="s">
        <v>27</v>
      </c>
      <c r="AD49" s="44" t="s">
        <v>27</v>
      </c>
      <c r="AE49" s="41"/>
      <c r="AF49" s="34" t="s">
        <v>28</v>
      </c>
      <c r="AG49" s="42" t="s">
        <v>27</v>
      </c>
      <c r="AH49" s="43" t="s">
        <v>27</v>
      </c>
      <c r="AI49" s="44" t="s">
        <v>27</v>
      </c>
      <c r="AJ49" s="41"/>
      <c r="AK49" s="34" t="s">
        <v>28</v>
      </c>
      <c r="AL49" s="42" t="s">
        <v>27</v>
      </c>
      <c r="AM49" s="43" t="s">
        <v>27</v>
      </c>
      <c r="AN49" s="44" t="s">
        <v>27</v>
      </c>
      <c r="AO49" s="41"/>
      <c r="AP49" s="34" t="s">
        <v>28</v>
      </c>
      <c r="AQ49" s="42" t="s">
        <v>27</v>
      </c>
      <c r="AR49" s="43" t="s">
        <v>27</v>
      </c>
      <c r="AS49" s="44" t="s">
        <v>27</v>
      </c>
    </row>
    <row r="50" customFormat="false" ht="15" hidden="false" customHeight="false" outlineLevel="0" collapsed="false">
      <c r="A50" s="41" t="n">
        <v>43855</v>
      </c>
      <c r="B50" s="34" t="s">
        <v>26</v>
      </c>
      <c r="C50" s="42" t="s">
        <v>27</v>
      </c>
      <c r="D50" s="43" t="s">
        <v>27</v>
      </c>
      <c r="E50" s="44" t="s">
        <v>27</v>
      </c>
      <c r="F50" s="41" t="n">
        <v>43886</v>
      </c>
      <c r="G50" s="34" t="s">
        <v>26</v>
      </c>
      <c r="H50" s="42" t="s">
        <v>27</v>
      </c>
      <c r="I50" s="43" t="s">
        <v>27</v>
      </c>
      <c r="J50" s="44" t="s">
        <v>27</v>
      </c>
      <c r="K50" s="41" t="n">
        <v>43915</v>
      </c>
      <c r="L50" s="34" t="s">
        <v>26</v>
      </c>
      <c r="M50" s="42" t="s">
        <v>27</v>
      </c>
      <c r="N50" s="43" t="s">
        <v>27</v>
      </c>
      <c r="O50" s="44" t="s">
        <v>27</v>
      </c>
      <c r="P50" s="41" t="n">
        <v>43946</v>
      </c>
      <c r="Q50" s="34" t="s">
        <v>26</v>
      </c>
      <c r="R50" s="42" t="s">
        <v>27</v>
      </c>
      <c r="S50" s="43" t="s">
        <v>27</v>
      </c>
      <c r="T50" s="44" t="s">
        <v>27</v>
      </c>
      <c r="U50" s="41" t="n">
        <v>43976</v>
      </c>
      <c r="V50" s="34" t="s">
        <v>26</v>
      </c>
      <c r="W50" s="42" t="s">
        <v>27</v>
      </c>
      <c r="X50" s="43" t="s">
        <v>27</v>
      </c>
      <c r="Y50" s="44" t="s">
        <v>27</v>
      </c>
      <c r="Z50" s="41" t="n">
        <v>44007</v>
      </c>
      <c r="AA50" s="34" t="s">
        <v>26</v>
      </c>
      <c r="AB50" s="42" t="s">
        <v>27</v>
      </c>
      <c r="AC50" s="43" t="s">
        <v>27</v>
      </c>
      <c r="AD50" s="44" t="s">
        <v>27</v>
      </c>
      <c r="AE50" s="41" t="n">
        <v>44037</v>
      </c>
      <c r="AF50" s="34" t="s">
        <v>26</v>
      </c>
      <c r="AG50" s="42" t="s">
        <v>27</v>
      </c>
      <c r="AH50" s="43" t="s">
        <v>27</v>
      </c>
      <c r="AI50" s="44" t="s">
        <v>27</v>
      </c>
      <c r="AJ50" s="41" t="n">
        <v>44068</v>
      </c>
      <c r="AK50" s="34" t="s">
        <v>26</v>
      </c>
      <c r="AL50" s="42" t="s">
        <v>27</v>
      </c>
      <c r="AM50" s="43" t="s">
        <v>27</v>
      </c>
      <c r="AN50" s="44" t="s">
        <v>27</v>
      </c>
      <c r="AO50" s="41" t="n">
        <v>44099</v>
      </c>
      <c r="AP50" s="34" t="s">
        <v>26</v>
      </c>
      <c r="AQ50" s="42" t="s">
        <v>27</v>
      </c>
      <c r="AR50" s="43" t="s">
        <v>27</v>
      </c>
      <c r="AS50" s="44" t="s">
        <v>27</v>
      </c>
    </row>
    <row r="51" customFormat="false" ht="15" hidden="false" customHeight="false" outlineLevel="0" collapsed="false">
      <c r="A51" s="41"/>
      <c r="B51" s="34" t="s">
        <v>28</v>
      </c>
      <c r="C51" s="42" t="s">
        <v>27</v>
      </c>
      <c r="D51" s="43" t="s">
        <v>27</v>
      </c>
      <c r="E51" s="44" t="s">
        <v>27</v>
      </c>
      <c r="F51" s="41"/>
      <c r="G51" s="34" t="s">
        <v>28</v>
      </c>
      <c r="H51" s="42" t="s">
        <v>27</v>
      </c>
      <c r="I51" s="43" t="s">
        <v>27</v>
      </c>
      <c r="J51" s="44" t="s">
        <v>27</v>
      </c>
      <c r="K51" s="41"/>
      <c r="L51" s="34" t="s">
        <v>28</v>
      </c>
      <c r="M51" s="42" t="s">
        <v>27</v>
      </c>
      <c r="N51" s="43" t="s">
        <v>27</v>
      </c>
      <c r="O51" s="44" t="s">
        <v>27</v>
      </c>
      <c r="P51" s="41"/>
      <c r="Q51" s="34" t="s">
        <v>28</v>
      </c>
      <c r="R51" s="42" t="s">
        <v>27</v>
      </c>
      <c r="S51" s="43" t="s">
        <v>27</v>
      </c>
      <c r="T51" s="44" t="s">
        <v>27</v>
      </c>
      <c r="U51" s="41"/>
      <c r="V51" s="34" t="s">
        <v>28</v>
      </c>
      <c r="W51" s="42" t="s">
        <v>27</v>
      </c>
      <c r="X51" s="43" t="s">
        <v>27</v>
      </c>
      <c r="Y51" s="44" t="s">
        <v>27</v>
      </c>
      <c r="Z51" s="41"/>
      <c r="AA51" s="34" t="s">
        <v>28</v>
      </c>
      <c r="AB51" s="42" t="s">
        <v>27</v>
      </c>
      <c r="AC51" s="43" t="s">
        <v>27</v>
      </c>
      <c r="AD51" s="44" t="s">
        <v>27</v>
      </c>
      <c r="AE51" s="41"/>
      <c r="AF51" s="34" t="s">
        <v>28</v>
      </c>
      <c r="AG51" s="42" t="s">
        <v>27</v>
      </c>
      <c r="AH51" s="43" t="s">
        <v>27</v>
      </c>
      <c r="AI51" s="44" t="s">
        <v>27</v>
      </c>
      <c r="AJ51" s="41"/>
      <c r="AK51" s="34" t="s">
        <v>28</v>
      </c>
      <c r="AL51" s="42" t="s">
        <v>27</v>
      </c>
      <c r="AM51" s="43" t="s">
        <v>27</v>
      </c>
      <c r="AN51" s="44" t="s">
        <v>27</v>
      </c>
      <c r="AO51" s="41"/>
      <c r="AP51" s="34" t="s">
        <v>28</v>
      </c>
      <c r="AQ51" s="42" t="s">
        <v>27</v>
      </c>
      <c r="AR51" s="43" t="s">
        <v>27</v>
      </c>
      <c r="AS51" s="44" t="s">
        <v>27</v>
      </c>
    </row>
    <row r="52" customFormat="false" ht="15" hidden="false" customHeight="false" outlineLevel="0" collapsed="false">
      <c r="A52" s="41" t="n">
        <v>43856</v>
      </c>
      <c r="B52" s="34" t="s">
        <v>26</v>
      </c>
      <c r="C52" s="42" t="s">
        <v>27</v>
      </c>
      <c r="D52" s="43" t="s">
        <v>27</v>
      </c>
      <c r="E52" s="44" t="s">
        <v>27</v>
      </c>
      <c r="F52" s="41" t="n">
        <v>43887</v>
      </c>
      <c r="G52" s="34" t="s">
        <v>26</v>
      </c>
      <c r="H52" s="42" t="s">
        <v>27</v>
      </c>
      <c r="I52" s="43" t="s">
        <v>27</v>
      </c>
      <c r="J52" s="44" t="s">
        <v>27</v>
      </c>
      <c r="K52" s="41" t="n">
        <v>43916</v>
      </c>
      <c r="L52" s="34" t="s">
        <v>26</v>
      </c>
      <c r="M52" s="42" t="s">
        <v>27</v>
      </c>
      <c r="N52" s="43" t="s">
        <v>27</v>
      </c>
      <c r="O52" s="44" t="s">
        <v>27</v>
      </c>
      <c r="P52" s="41" t="n">
        <v>43947</v>
      </c>
      <c r="Q52" s="34" t="s">
        <v>26</v>
      </c>
      <c r="R52" s="42" t="s">
        <v>27</v>
      </c>
      <c r="S52" s="43" t="s">
        <v>27</v>
      </c>
      <c r="T52" s="44" t="s">
        <v>27</v>
      </c>
      <c r="U52" s="41" t="n">
        <v>43977</v>
      </c>
      <c r="V52" s="34" t="s">
        <v>26</v>
      </c>
      <c r="W52" s="42" t="s">
        <v>27</v>
      </c>
      <c r="X52" s="43" t="s">
        <v>27</v>
      </c>
      <c r="Y52" s="44" t="s">
        <v>27</v>
      </c>
      <c r="Z52" s="41" t="n">
        <v>44008</v>
      </c>
      <c r="AA52" s="34" t="s">
        <v>26</v>
      </c>
      <c r="AB52" s="42" t="s">
        <v>27</v>
      </c>
      <c r="AC52" s="43" t="s">
        <v>27</v>
      </c>
      <c r="AD52" s="44" t="s">
        <v>27</v>
      </c>
      <c r="AE52" s="41" t="n">
        <v>44038</v>
      </c>
      <c r="AF52" s="34" t="s">
        <v>26</v>
      </c>
      <c r="AG52" s="42" t="s">
        <v>27</v>
      </c>
      <c r="AH52" s="43" t="s">
        <v>27</v>
      </c>
      <c r="AI52" s="44" t="s">
        <v>27</v>
      </c>
      <c r="AJ52" s="41" t="n">
        <v>44069</v>
      </c>
      <c r="AK52" s="34" t="s">
        <v>26</v>
      </c>
      <c r="AL52" s="42" t="s">
        <v>27</v>
      </c>
      <c r="AM52" s="43" t="s">
        <v>27</v>
      </c>
      <c r="AN52" s="44" t="s">
        <v>27</v>
      </c>
      <c r="AO52" s="41" t="n">
        <v>44100</v>
      </c>
      <c r="AP52" s="34" t="s">
        <v>26</v>
      </c>
      <c r="AQ52" s="42" t="s">
        <v>27</v>
      </c>
      <c r="AR52" s="43" t="s">
        <v>27</v>
      </c>
      <c r="AS52" s="44" t="s">
        <v>27</v>
      </c>
    </row>
    <row r="53" customFormat="false" ht="15" hidden="false" customHeight="false" outlineLevel="0" collapsed="false">
      <c r="A53" s="41"/>
      <c r="B53" s="34" t="s">
        <v>28</v>
      </c>
      <c r="C53" s="42" t="s">
        <v>27</v>
      </c>
      <c r="D53" s="43" t="s">
        <v>27</v>
      </c>
      <c r="E53" s="44" t="s">
        <v>27</v>
      </c>
      <c r="F53" s="41"/>
      <c r="G53" s="34" t="s">
        <v>28</v>
      </c>
      <c r="H53" s="42" t="s">
        <v>27</v>
      </c>
      <c r="I53" s="43" t="s">
        <v>27</v>
      </c>
      <c r="J53" s="44" t="s">
        <v>27</v>
      </c>
      <c r="K53" s="41"/>
      <c r="L53" s="34" t="s">
        <v>28</v>
      </c>
      <c r="M53" s="42" t="s">
        <v>27</v>
      </c>
      <c r="N53" s="43" t="s">
        <v>27</v>
      </c>
      <c r="O53" s="44" t="s">
        <v>27</v>
      </c>
      <c r="P53" s="41"/>
      <c r="Q53" s="34" t="s">
        <v>28</v>
      </c>
      <c r="R53" s="42" t="s">
        <v>27</v>
      </c>
      <c r="S53" s="43" t="s">
        <v>27</v>
      </c>
      <c r="T53" s="44" t="s">
        <v>27</v>
      </c>
      <c r="U53" s="41"/>
      <c r="V53" s="34" t="s">
        <v>28</v>
      </c>
      <c r="W53" s="42" t="s">
        <v>27</v>
      </c>
      <c r="X53" s="43" t="s">
        <v>27</v>
      </c>
      <c r="Y53" s="44" t="s">
        <v>27</v>
      </c>
      <c r="Z53" s="41"/>
      <c r="AA53" s="34" t="s">
        <v>28</v>
      </c>
      <c r="AB53" s="42" t="s">
        <v>27</v>
      </c>
      <c r="AC53" s="43" t="s">
        <v>27</v>
      </c>
      <c r="AD53" s="44" t="s">
        <v>27</v>
      </c>
      <c r="AE53" s="41"/>
      <c r="AF53" s="34" t="s">
        <v>28</v>
      </c>
      <c r="AG53" s="42" t="s">
        <v>27</v>
      </c>
      <c r="AH53" s="43" t="s">
        <v>27</v>
      </c>
      <c r="AI53" s="44" t="s">
        <v>27</v>
      </c>
      <c r="AJ53" s="41"/>
      <c r="AK53" s="34" t="s">
        <v>28</v>
      </c>
      <c r="AL53" s="42" t="s">
        <v>27</v>
      </c>
      <c r="AM53" s="43" t="s">
        <v>27</v>
      </c>
      <c r="AN53" s="44" t="s">
        <v>27</v>
      </c>
      <c r="AO53" s="41"/>
      <c r="AP53" s="34" t="s">
        <v>28</v>
      </c>
      <c r="AQ53" s="42" t="s">
        <v>27</v>
      </c>
      <c r="AR53" s="43" t="s">
        <v>27</v>
      </c>
      <c r="AS53" s="44" t="s">
        <v>27</v>
      </c>
    </row>
    <row r="54" customFormat="false" ht="15" hidden="false" customHeight="false" outlineLevel="0" collapsed="false">
      <c r="A54" s="41" t="n">
        <v>43857</v>
      </c>
      <c r="B54" s="34" t="s">
        <v>26</v>
      </c>
      <c r="C54" s="42" t="s">
        <v>27</v>
      </c>
      <c r="D54" s="43" t="s">
        <v>27</v>
      </c>
      <c r="E54" s="44" t="s">
        <v>27</v>
      </c>
      <c r="F54" s="41" t="n">
        <v>43888</v>
      </c>
      <c r="G54" s="34" t="s">
        <v>26</v>
      </c>
      <c r="H54" s="42" t="s">
        <v>27</v>
      </c>
      <c r="I54" s="43" t="s">
        <v>27</v>
      </c>
      <c r="J54" s="44" t="s">
        <v>27</v>
      </c>
      <c r="K54" s="41" t="n">
        <v>43917</v>
      </c>
      <c r="L54" s="34" t="s">
        <v>26</v>
      </c>
      <c r="M54" s="42" t="s">
        <v>27</v>
      </c>
      <c r="N54" s="43" t="s">
        <v>27</v>
      </c>
      <c r="O54" s="44" t="s">
        <v>27</v>
      </c>
      <c r="P54" s="41" t="n">
        <v>43948</v>
      </c>
      <c r="Q54" s="34" t="s">
        <v>26</v>
      </c>
      <c r="R54" s="42" t="s">
        <v>27</v>
      </c>
      <c r="S54" s="43" t="s">
        <v>27</v>
      </c>
      <c r="T54" s="44" t="s">
        <v>27</v>
      </c>
      <c r="U54" s="41" t="n">
        <v>43978</v>
      </c>
      <c r="V54" s="34" t="s">
        <v>26</v>
      </c>
      <c r="W54" s="42" t="s">
        <v>27</v>
      </c>
      <c r="X54" s="43" t="s">
        <v>27</v>
      </c>
      <c r="Y54" s="44" t="s">
        <v>27</v>
      </c>
      <c r="Z54" s="41" t="n">
        <v>44009</v>
      </c>
      <c r="AA54" s="34" t="s">
        <v>26</v>
      </c>
      <c r="AB54" s="42" t="s">
        <v>27</v>
      </c>
      <c r="AC54" s="43" t="s">
        <v>27</v>
      </c>
      <c r="AD54" s="44" t="s">
        <v>27</v>
      </c>
      <c r="AE54" s="41" t="n">
        <v>44039</v>
      </c>
      <c r="AF54" s="34" t="s">
        <v>26</v>
      </c>
      <c r="AG54" s="42" t="s">
        <v>27</v>
      </c>
      <c r="AH54" s="43" t="s">
        <v>27</v>
      </c>
      <c r="AI54" s="44" t="s">
        <v>27</v>
      </c>
      <c r="AJ54" s="41" t="n">
        <v>44070</v>
      </c>
      <c r="AK54" s="34" t="s">
        <v>26</v>
      </c>
      <c r="AL54" s="42" t="s">
        <v>27</v>
      </c>
      <c r="AM54" s="43" t="s">
        <v>27</v>
      </c>
      <c r="AN54" s="44" t="s">
        <v>27</v>
      </c>
      <c r="AO54" s="41" t="n">
        <v>44101</v>
      </c>
      <c r="AP54" s="34" t="s">
        <v>26</v>
      </c>
      <c r="AQ54" s="42" t="s">
        <v>27</v>
      </c>
      <c r="AR54" s="43" t="s">
        <v>27</v>
      </c>
      <c r="AS54" s="44" t="s">
        <v>27</v>
      </c>
    </row>
    <row r="55" customFormat="false" ht="15" hidden="false" customHeight="false" outlineLevel="0" collapsed="false">
      <c r="A55" s="41"/>
      <c r="B55" s="34" t="s">
        <v>28</v>
      </c>
      <c r="C55" s="42" t="s">
        <v>27</v>
      </c>
      <c r="D55" s="43" t="s">
        <v>27</v>
      </c>
      <c r="E55" s="44" t="s">
        <v>27</v>
      </c>
      <c r="F55" s="41"/>
      <c r="G55" s="34" t="s">
        <v>28</v>
      </c>
      <c r="H55" s="42" t="s">
        <v>27</v>
      </c>
      <c r="I55" s="43" t="s">
        <v>27</v>
      </c>
      <c r="J55" s="44" t="s">
        <v>27</v>
      </c>
      <c r="K55" s="41"/>
      <c r="L55" s="34" t="s">
        <v>28</v>
      </c>
      <c r="M55" s="42" t="s">
        <v>27</v>
      </c>
      <c r="N55" s="43" t="s">
        <v>27</v>
      </c>
      <c r="O55" s="44" t="s">
        <v>27</v>
      </c>
      <c r="P55" s="41"/>
      <c r="Q55" s="34" t="s">
        <v>28</v>
      </c>
      <c r="R55" s="42" t="s">
        <v>27</v>
      </c>
      <c r="S55" s="43" t="s">
        <v>27</v>
      </c>
      <c r="T55" s="44" t="s">
        <v>27</v>
      </c>
      <c r="U55" s="41"/>
      <c r="V55" s="34" t="s">
        <v>28</v>
      </c>
      <c r="W55" s="42" t="s">
        <v>27</v>
      </c>
      <c r="X55" s="43" t="s">
        <v>27</v>
      </c>
      <c r="Y55" s="44" t="s">
        <v>27</v>
      </c>
      <c r="Z55" s="41"/>
      <c r="AA55" s="34" t="s">
        <v>28</v>
      </c>
      <c r="AB55" s="42" t="s">
        <v>27</v>
      </c>
      <c r="AC55" s="43" t="s">
        <v>27</v>
      </c>
      <c r="AD55" s="44" t="s">
        <v>27</v>
      </c>
      <c r="AE55" s="41"/>
      <c r="AF55" s="34" t="s">
        <v>28</v>
      </c>
      <c r="AG55" s="42" t="s">
        <v>27</v>
      </c>
      <c r="AH55" s="43" t="s">
        <v>27</v>
      </c>
      <c r="AI55" s="44" t="s">
        <v>27</v>
      </c>
      <c r="AJ55" s="41"/>
      <c r="AK55" s="34" t="s">
        <v>28</v>
      </c>
      <c r="AL55" s="42" t="s">
        <v>27</v>
      </c>
      <c r="AM55" s="43" t="s">
        <v>27</v>
      </c>
      <c r="AN55" s="44" t="s">
        <v>27</v>
      </c>
      <c r="AO55" s="41"/>
      <c r="AP55" s="34" t="s">
        <v>28</v>
      </c>
      <c r="AQ55" s="42" t="s">
        <v>27</v>
      </c>
      <c r="AR55" s="43" t="s">
        <v>27</v>
      </c>
      <c r="AS55" s="44" t="s">
        <v>27</v>
      </c>
    </row>
    <row r="56" customFormat="false" ht="15" hidden="false" customHeight="false" outlineLevel="0" collapsed="false">
      <c r="A56" s="41" t="n">
        <v>43858</v>
      </c>
      <c r="B56" s="34" t="s">
        <v>26</v>
      </c>
      <c r="C56" s="42" t="s">
        <v>27</v>
      </c>
      <c r="D56" s="43" t="s">
        <v>27</v>
      </c>
      <c r="E56" s="44" t="s">
        <v>27</v>
      </c>
      <c r="F56" s="41" t="n">
        <v>43889</v>
      </c>
      <c r="G56" s="34" t="s">
        <v>26</v>
      </c>
      <c r="H56" s="42" t="s">
        <v>27</v>
      </c>
      <c r="I56" s="43" t="s">
        <v>27</v>
      </c>
      <c r="J56" s="44" t="s">
        <v>27</v>
      </c>
      <c r="K56" s="41" t="n">
        <v>43918</v>
      </c>
      <c r="L56" s="34" t="s">
        <v>26</v>
      </c>
      <c r="M56" s="42" t="s">
        <v>27</v>
      </c>
      <c r="N56" s="43" t="s">
        <v>27</v>
      </c>
      <c r="O56" s="44" t="s">
        <v>27</v>
      </c>
      <c r="P56" s="41" t="n">
        <v>43949</v>
      </c>
      <c r="Q56" s="34" t="s">
        <v>26</v>
      </c>
      <c r="R56" s="42" t="s">
        <v>27</v>
      </c>
      <c r="S56" s="43" t="s">
        <v>27</v>
      </c>
      <c r="T56" s="44" t="s">
        <v>27</v>
      </c>
      <c r="U56" s="41" t="n">
        <v>43979</v>
      </c>
      <c r="V56" s="34" t="s">
        <v>26</v>
      </c>
      <c r="W56" s="42" t="s">
        <v>27</v>
      </c>
      <c r="X56" s="43" t="s">
        <v>27</v>
      </c>
      <c r="Y56" s="44" t="s">
        <v>27</v>
      </c>
      <c r="Z56" s="41" t="n">
        <v>44010</v>
      </c>
      <c r="AA56" s="34" t="s">
        <v>26</v>
      </c>
      <c r="AB56" s="42" t="s">
        <v>27</v>
      </c>
      <c r="AC56" s="43" t="s">
        <v>27</v>
      </c>
      <c r="AD56" s="44" t="s">
        <v>27</v>
      </c>
      <c r="AE56" s="41" t="n">
        <v>44040</v>
      </c>
      <c r="AF56" s="34" t="s">
        <v>26</v>
      </c>
      <c r="AG56" s="42" t="s">
        <v>27</v>
      </c>
      <c r="AH56" s="43" t="s">
        <v>27</v>
      </c>
      <c r="AI56" s="44" t="s">
        <v>27</v>
      </c>
      <c r="AJ56" s="41" t="n">
        <v>44071</v>
      </c>
      <c r="AK56" s="34" t="s">
        <v>26</v>
      </c>
      <c r="AL56" s="42" t="s">
        <v>27</v>
      </c>
      <c r="AM56" s="43" t="s">
        <v>27</v>
      </c>
      <c r="AN56" s="44" t="s">
        <v>27</v>
      </c>
      <c r="AO56" s="41" t="n">
        <v>44102</v>
      </c>
      <c r="AP56" s="34" t="s">
        <v>26</v>
      </c>
      <c r="AQ56" s="42" t="s">
        <v>27</v>
      </c>
      <c r="AR56" s="43" t="s">
        <v>27</v>
      </c>
      <c r="AS56" s="44" t="s">
        <v>27</v>
      </c>
    </row>
    <row r="57" customFormat="false" ht="15" hidden="false" customHeight="false" outlineLevel="0" collapsed="false">
      <c r="A57" s="41"/>
      <c r="B57" s="34" t="s">
        <v>28</v>
      </c>
      <c r="C57" s="42" t="s">
        <v>27</v>
      </c>
      <c r="D57" s="43" t="s">
        <v>27</v>
      </c>
      <c r="E57" s="44" t="s">
        <v>27</v>
      </c>
      <c r="F57" s="41"/>
      <c r="G57" s="34" t="s">
        <v>28</v>
      </c>
      <c r="H57" s="42" t="s">
        <v>27</v>
      </c>
      <c r="I57" s="43" t="s">
        <v>27</v>
      </c>
      <c r="J57" s="44" t="s">
        <v>27</v>
      </c>
      <c r="K57" s="41"/>
      <c r="L57" s="34" t="s">
        <v>28</v>
      </c>
      <c r="M57" s="42" t="s">
        <v>27</v>
      </c>
      <c r="N57" s="43" t="s">
        <v>27</v>
      </c>
      <c r="O57" s="44" t="s">
        <v>27</v>
      </c>
      <c r="P57" s="41"/>
      <c r="Q57" s="34" t="s">
        <v>28</v>
      </c>
      <c r="R57" s="42" t="s">
        <v>27</v>
      </c>
      <c r="S57" s="43" t="s">
        <v>27</v>
      </c>
      <c r="T57" s="44" t="s">
        <v>27</v>
      </c>
      <c r="U57" s="41"/>
      <c r="V57" s="34" t="s">
        <v>28</v>
      </c>
      <c r="W57" s="42" t="s">
        <v>27</v>
      </c>
      <c r="X57" s="43" t="s">
        <v>27</v>
      </c>
      <c r="Y57" s="44" t="s">
        <v>27</v>
      </c>
      <c r="Z57" s="41"/>
      <c r="AA57" s="34" t="s">
        <v>28</v>
      </c>
      <c r="AB57" s="42" t="s">
        <v>27</v>
      </c>
      <c r="AC57" s="43" t="s">
        <v>27</v>
      </c>
      <c r="AD57" s="44" t="s">
        <v>27</v>
      </c>
      <c r="AE57" s="41"/>
      <c r="AF57" s="34" t="s">
        <v>28</v>
      </c>
      <c r="AG57" s="42" t="s">
        <v>27</v>
      </c>
      <c r="AH57" s="43" t="s">
        <v>27</v>
      </c>
      <c r="AI57" s="44" t="s">
        <v>27</v>
      </c>
      <c r="AJ57" s="41"/>
      <c r="AK57" s="34" t="s">
        <v>28</v>
      </c>
      <c r="AL57" s="42" t="s">
        <v>27</v>
      </c>
      <c r="AM57" s="43" t="s">
        <v>27</v>
      </c>
      <c r="AN57" s="44" t="s">
        <v>27</v>
      </c>
      <c r="AO57" s="41"/>
      <c r="AP57" s="34" t="s">
        <v>28</v>
      </c>
      <c r="AQ57" s="42" t="s">
        <v>27</v>
      </c>
      <c r="AR57" s="43" t="s">
        <v>27</v>
      </c>
      <c r="AS57" s="44" t="s">
        <v>27</v>
      </c>
    </row>
    <row r="58" customFormat="false" ht="15" hidden="false" customHeight="false" outlineLevel="0" collapsed="false">
      <c r="A58" s="41" t="n">
        <v>43859</v>
      </c>
      <c r="B58" s="34" t="s">
        <v>26</v>
      </c>
      <c r="C58" s="42" t="s">
        <v>27</v>
      </c>
      <c r="D58" s="43" t="s">
        <v>27</v>
      </c>
      <c r="E58" s="44" t="s">
        <v>27</v>
      </c>
      <c r="F58" s="41" t="n">
        <v>43890</v>
      </c>
      <c r="G58" s="34" t="s">
        <v>26</v>
      </c>
      <c r="H58" s="42" t="s">
        <v>27</v>
      </c>
      <c r="I58" s="43" t="s">
        <v>27</v>
      </c>
      <c r="J58" s="44" t="s">
        <v>27</v>
      </c>
      <c r="K58" s="41" t="n">
        <v>43919</v>
      </c>
      <c r="L58" s="34" t="s">
        <v>26</v>
      </c>
      <c r="M58" s="42" t="s">
        <v>27</v>
      </c>
      <c r="N58" s="43" t="s">
        <v>27</v>
      </c>
      <c r="O58" s="44" t="s">
        <v>27</v>
      </c>
      <c r="P58" s="41" t="n">
        <v>43950</v>
      </c>
      <c r="Q58" s="34" t="s">
        <v>26</v>
      </c>
      <c r="R58" s="42" t="s">
        <v>27</v>
      </c>
      <c r="S58" s="43" t="s">
        <v>27</v>
      </c>
      <c r="T58" s="44" t="s">
        <v>27</v>
      </c>
      <c r="U58" s="41" t="n">
        <v>43980</v>
      </c>
      <c r="V58" s="34" t="s">
        <v>26</v>
      </c>
      <c r="W58" s="42" t="s">
        <v>27</v>
      </c>
      <c r="X58" s="43" t="s">
        <v>27</v>
      </c>
      <c r="Y58" s="44" t="s">
        <v>27</v>
      </c>
      <c r="Z58" s="41" t="n">
        <v>44011</v>
      </c>
      <c r="AA58" s="34" t="s">
        <v>26</v>
      </c>
      <c r="AB58" s="42" t="s">
        <v>27</v>
      </c>
      <c r="AC58" s="43" t="s">
        <v>27</v>
      </c>
      <c r="AD58" s="44" t="s">
        <v>27</v>
      </c>
      <c r="AE58" s="41" t="n">
        <v>44041</v>
      </c>
      <c r="AF58" s="34" t="s">
        <v>26</v>
      </c>
      <c r="AG58" s="42" t="s">
        <v>27</v>
      </c>
      <c r="AH58" s="43" t="s">
        <v>27</v>
      </c>
      <c r="AI58" s="44" t="s">
        <v>27</v>
      </c>
      <c r="AJ58" s="41" t="n">
        <v>44072</v>
      </c>
      <c r="AK58" s="34" t="s">
        <v>26</v>
      </c>
      <c r="AL58" s="42" t="s">
        <v>27</v>
      </c>
      <c r="AM58" s="43" t="s">
        <v>27</v>
      </c>
      <c r="AN58" s="44" t="s">
        <v>27</v>
      </c>
      <c r="AO58" s="41" t="n">
        <v>44103</v>
      </c>
      <c r="AP58" s="34" t="s">
        <v>26</v>
      </c>
      <c r="AQ58" s="42" t="s">
        <v>27</v>
      </c>
      <c r="AR58" s="43" t="s">
        <v>27</v>
      </c>
      <c r="AS58" s="44" t="s">
        <v>27</v>
      </c>
    </row>
    <row r="59" customFormat="false" ht="15" hidden="false" customHeight="false" outlineLevel="0" collapsed="false">
      <c r="A59" s="41"/>
      <c r="B59" s="34" t="s">
        <v>28</v>
      </c>
      <c r="C59" s="42" t="s">
        <v>27</v>
      </c>
      <c r="D59" s="43" t="s">
        <v>27</v>
      </c>
      <c r="E59" s="44" t="s">
        <v>27</v>
      </c>
      <c r="F59" s="41"/>
      <c r="G59" s="34" t="s">
        <v>28</v>
      </c>
      <c r="H59" s="42" t="s">
        <v>27</v>
      </c>
      <c r="I59" s="43" t="s">
        <v>27</v>
      </c>
      <c r="J59" s="44" t="s">
        <v>27</v>
      </c>
      <c r="K59" s="41"/>
      <c r="L59" s="34" t="s">
        <v>28</v>
      </c>
      <c r="M59" s="42" t="s">
        <v>27</v>
      </c>
      <c r="N59" s="43" t="s">
        <v>27</v>
      </c>
      <c r="O59" s="44" t="s">
        <v>27</v>
      </c>
      <c r="P59" s="41"/>
      <c r="Q59" s="34" t="s">
        <v>28</v>
      </c>
      <c r="R59" s="42" t="s">
        <v>27</v>
      </c>
      <c r="S59" s="43" t="s">
        <v>27</v>
      </c>
      <c r="T59" s="44" t="s">
        <v>27</v>
      </c>
      <c r="U59" s="41"/>
      <c r="V59" s="34" t="s">
        <v>28</v>
      </c>
      <c r="W59" s="42" t="s">
        <v>27</v>
      </c>
      <c r="X59" s="43" t="s">
        <v>27</v>
      </c>
      <c r="Y59" s="44" t="s">
        <v>27</v>
      </c>
      <c r="Z59" s="41"/>
      <c r="AA59" s="34" t="s">
        <v>28</v>
      </c>
      <c r="AB59" s="42" t="s">
        <v>27</v>
      </c>
      <c r="AC59" s="43" t="s">
        <v>27</v>
      </c>
      <c r="AD59" s="44" t="s">
        <v>27</v>
      </c>
      <c r="AE59" s="41"/>
      <c r="AF59" s="34" t="s">
        <v>28</v>
      </c>
      <c r="AG59" s="42" t="s">
        <v>27</v>
      </c>
      <c r="AH59" s="43" t="s">
        <v>27</v>
      </c>
      <c r="AI59" s="44" t="s">
        <v>27</v>
      </c>
      <c r="AJ59" s="41"/>
      <c r="AK59" s="34" t="s">
        <v>28</v>
      </c>
      <c r="AL59" s="42" t="s">
        <v>27</v>
      </c>
      <c r="AM59" s="43" t="s">
        <v>27</v>
      </c>
      <c r="AN59" s="44" t="s">
        <v>27</v>
      </c>
      <c r="AO59" s="41"/>
      <c r="AP59" s="34" t="s">
        <v>28</v>
      </c>
      <c r="AQ59" s="42" t="s">
        <v>27</v>
      </c>
      <c r="AR59" s="43" t="s">
        <v>27</v>
      </c>
      <c r="AS59" s="44" t="s">
        <v>27</v>
      </c>
    </row>
    <row r="60" customFormat="false" ht="15" hidden="false" customHeight="false" outlineLevel="0" collapsed="false">
      <c r="A60" s="41" t="n">
        <v>43860</v>
      </c>
      <c r="B60" s="34" t="s">
        <v>26</v>
      </c>
      <c r="C60" s="42" t="s">
        <v>27</v>
      </c>
      <c r="D60" s="43" t="s">
        <v>27</v>
      </c>
      <c r="E60" s="44" t="s">
        <v>27</v>
      </c>
      <c r="F60" s="45"/>
      <c r="K60" s="45" t="n">
        <v>43920</v>
      </c>
      <c r="L60" s="34" t="s">
        <v>26</v>
      </c>
      <c r="M60" s="42" t="s">
        <v>27</v>
      </c>
      <c r="N60" s="43" t="s">
        <v>27</v>
      </c>
      <c r="O60" s="44" t="s">
        <v>27</v>
      </c>
      <c r="P60" s="45" t="n">
        <v>43951</v>
      </c>
      <c r="Q60" s="34" t="s">
        <v>26</v>
      </c>
      <c r="R60" s="42" t="s">
        <v>27</v>
      </c>
      <c r="S60" s="43" t="s">
        <v>27</v>
      </c>
      <c r="T60" s="44" t="s">
        <v>27</v>
      </c>
      <c r="U60" s="45" t="n">
        <v>43981</v>
      </c>
      <c r="V60" s="34" t="s">
        <v>26</v>
      </c>
      <c r="W60" s="42" t="s">
        <v>27</v>
      </c>
      <c r="X60" s="43" t="s">
        <v>27</v>
      </c>
      <c r="Y60" s="44" t="s">
        <v>27</v>
      </c>
      <c r="Z60" s="45" t="n">
        <v>44012</v>
      </c>
      <c r="AA60" s="34" t="s">
        <v>26</v>
      </c>
      <c r="AB60" s="42" t="s">
        <v>27</v>
      </c>
      <c r="AC60" s="43" t="s">
        <v>27</v>
      </c>
      <c r="AD60" s="44" t="s">
        <v>27</v>
      </c>
      <c r="AE60" s="45" t="n">
        <v>44042</v>
      </c>
      <c r="AF60" s="34" t="s">
        <v>26</v>
      </c>
      <c r="AG60" s="42" t="s">
        <v>27</v>
      </c>
      <c r="AH60" s="43" t="s">
        <v>27</v>
      </c>
      <c r="AI60" s="44" t="s">
        <v>27</v>
      </c>
      <c r="AJ60" s="45" t="n">
        <v>44073</v>
      </c>
      <c r="AK60" s="34" t="s">
        <v>26</v>
      </c>
      <c r="AL60" s="42" t="s">
        <v>27</v>
      </c>
      <c r="AM60" s="43" t="s">
        <v>27</v>
      </c>
      <c r="AN60" s="44" t="s">
        <v>27</v>
      </c>
      <c r="AO60" s="45" t="n">
        <v>44104</v>
      </c>
      <c r="AP60" s="34" t="s">
        <v>26</v>
      </c>
      <c r="AQ60" s="42" t="s">
        <v>27</v>
      </c>
      <c r="AR60" s="43" t="s">
        <v>27</v>
      </c>
      <c r="AS60" s="44" t="s">
        <v>27</v>
      </c>
    </row>
    <row r="61" customFormat="false" ht="15" hidden="false" customHeight="false" outlineLevel="0" collapsed="false">
      <c r="A61" s="41"/>
      <c r="B61" s="34" t="s">
        <v>28</v>
      </c>
      <c r="C61" s="42" t="s">
        <v>27</v>
      </c>
      <c r="D61" s="43" t="s">
        <v>27</v>
      </c>
      <c r="E61" s="44" t="s">
        <v>27</v>
      </c>
      <c r="F61" s="45"/>
      <c r="K61" s="45"/>
      <c r="L61" s="34" t="s">
        <v>28</v>
      </c>
      <c r="M61" s="42" t="s">
        <v>27</v>
      </c>
      <c r="N61" s="43" t="s">
        <v>27</v>
      </c>
      <c r="O61" s="44" t="s">
        <v>27</v>
      </c>
      <c r="P61" s="45"/>
      <c r="Q61" s="34" t="s">
        <v>28</v>
      </c>
      <c r="R61" s="42" t="s">
        <v>27</v>
      </c>
      <c r="S61" s="43" t="s">
        <v>27</v>
      </c>
      <c r="T61" s="44" t="s">
        <v>27</v>
      </c>
      <c r="U61" s="45"/>
      <c r="V61" s="34" t="s">
        <v>28</v>
      </c>
      <c r="W61" s="42" t="s">
        <v>27</v>
      </c>
      <c r="X61" s="43" t="s">
        <v>27</v>
      </c>
      <c r="Y61" s="44" t="s">
        <v>27</v>
      </c>
      <c r="Z61" s="45"/>
      <c r="AA61" s="34" t="s">
        <v>28</v>
      </c>
      <c r="AB61" s="42" t="s">
        <v>27</v>
      </c>
      <c r="AC61" s="43" t="s">
        <v>27</v>
      </c>
      <c r="AD61" s="44" t="s">
        <v>27</v>
      </c>
      <c r="AE61" s="45"/>
      <c r="AF61" s="34" t="s">
        <v>28</v>
      </c>
      <c r="AG61" s="42" t="s">
        <v>27</v>
      </c>
      <c r="AH61" s="43" t="s">
        <v>27</v>
      </c>
      <c r="AI61" s="44" t="s">
        <v>27</v>
      </c>
      <c r="AJ61" s="45"/>
      <c r="AK61" s="34" t="s">
        <v>28</v>
      </c>
      <c r="AL61" s="42" t="s">
        <v>27</v>
      </c>
      <c r="AM61" s="43" t="s">
        <v>27</v>
      </c>
      <c r="AN61" s="44" t="s">
        <v>27</v>
      </c>
      <c r="AO61" s="45"/>
      <c r="AP61" s="34" t="s">
        <v>28</v>
      </c>
      <c r="AQ61" s="42" t="s">
        <v>27</v>
      </c>
      <c r="AR61" s="43" t="s">
        <v>27</v>
      </c>
      <c r="AS61" s="44" t="s">
        <v>27</v>
      </c>
    </row>
    <row r="62" customFormat="false" ht="15" hidden="false" customHeight="false" outlineLevel="0" collapsed="false">
      <c r="A62" s="41" t="n">
        <v>43861</v>
      </c>
      <c r="B62" s="34" t="s">
        <v>26</v>
      </c>
      <c r="C62" s="42" t="s">
        <v>27</v>
      </c>
      <c r="D62" s="43" t="s">
        <v>27</v>
      </c>
      <c r="E62" s="44" t="s">
        <v>27</v>
      </c>
      <c r="F62" s="45"/>
      <c r="K62" s="45" t="n">
        <v>43921</v>
      </c>
      <c r="L62" s="34" t="s">
        <v>26</v>
      </c>
      <c r="M62" s="42" t="s">
        <v>27</v>
      </c>
      <c r="N62" s="43" t="s">
        <v>27</v>
      </c>
      <c r="O62" s="44" t="s">
        <v>27</v>
      </c>
      <c r="P62" s="46"/>
      <c r="U62" s="41" t="n">
        <v>43982</v>
      </c>
      <c r="V62" s="34" t="s">
        <v>26</v>
      </c>
      <c r="W62" s="42" t="s">
        <v>27</v>
      </c>
      <c r="X62" s="43" t="s">
        <v>27</v>
      </c>
      <c r="Y62" s="44" t="s">
        <v>27</v>
      </c>
      <c r="Z62" s="46"/>
      <c r="AE62" s="41" t="n">
        <v>44043</v>
      </c>
      <c r="AF62" s="34" t="s">
        <v>26</v>
      </c>
      <c r="AG62" s="42" t="s">
        <v>27</v>
      </c>
      <c r="AH62" s="43" t="s">
        <v>27</v>
      </c>
      <c r="AI62" s="44" t="s">
        <v>27</v>
      </c>
      <c r="AJ62" s="41" t="n">
        <v>43982</v>
      </c>
      <c r="AK62" s="34" t="s">
        <v>26</v>
      </c>
      <c r="AL62" s="42" t="s">
        <v>27</v>
      </c>
      <c r="AM62" s="43" t="s">
        <v>27</v>
      </c>
      <c r="AN62" s="44" t="s">
        <v>27</v>
      </c>
      <c r="AO62" s="47"/>
    </row>
    <row r="63" customFormat="false" ht="15" hidden="false" customHeight="false" outlineLevel="0" collapsed="false">
      <c r="A63" s="41"/>
      <c r="B63" s="34" t="s">
        <v>28</v>
      </c>
      <c r="C63" s="42" t="s">
        <v>27</v>
      </c>
      <c r="D63" s="43" t="s">
        <v>27</v>
      </c>
      <c r="E63" s="44" t="s">
        <v>27</v>
      </c>
      <c r="F63" s="45"/>
      <c r="K63" s="45"/>
      <c r="L63" s="34" t="s">
        <v>28</v>
      </c>
      <c r="M63" s="42" t="s">
        <v>27</v>
      </c>
      <c r="N63" s="43" t="s">
        <v>27</v>
      </c>
      <c r="O63" s="44" t="s">
        <v>27</v>
      </c>
      <c r="P63" s="46"/>
      <c r="U63" s="41"/>
      <c r="V63" s="34" t="s">
        <v>28</v>
      </c>
      <c r="W63" s="42" t="s">
        <v>27</v>
      </c>
      <c r="X63" s="43" t="s">
        <v>27</v>
      </c>
      <c r="Y63" s="44" t="s">
        <v>27</v>
      </c>
      <c r="Z63" s="46"/>
      <c r="AE63" s="41"/>
      <c r="AF63" s="34" t="s">
        <v>28</v>
      </c>
      <c r="AG63" s="42" t="s">
        <v>27</v>
      </c>
      <c r="AH63" s="43" t="s">
        <v>27</v>
      </c>
      <c r="AI63" s="44" t="s">
        <v>27</v>
      </c>
      <c r="AJ63" s="41"/>
      <c r="AK63" s="34" t="s">
        <v>28</v>
      </c>
      <c r="AL63" s="42" t="s">
        <v>27</v>
      </c>
      <c r="AM63" s="43" t="s">
        <v>27</v>
      </c>
      <c r="AN63" s="44" t="s">
        <v>27</v>
      </c>
      <c r="AO63" s="47"/>
    </row>
  </sheetData>
  <mergeCells count="275">
    <mergeCell ref="A2:A3"/>
    <mergeCell ref="F2:F3"/>
    <mergeCell ref="K2:K3"/>
    <mergeCell ref="P2:P3"/>
    <mergeCell ref="U2:U3"/>
    <mergeCell ref="Z2:Z3"/>
    <mergeCell ref="AE2:AE3"/>
    <mergeCell ref="AJ2:AJ3"/>
    <mergeCell ref="AO2:AO3"/>
    <mergeCell ref="A4:A5"/>
    <mergeCell ref="F4:F5"/>
    <mergeCell ref="K4:K5"/>
    <mergeCell ref="P4:P5"/>
    <mergeCell ref="U4:U5"/>
    <mergeCell ref="Z4:Z5"/>
    <mergeCell ref="AE4:AE5"/>
    <mergeCell ref="AJ4:AJ5"/>
    <mergeCell ref="AO4:AO5"/>
    <mergeCell ref="A6:A7"/>
    <mergeCell ref="F6:F7"/>
    <mergeCell ref="K6:K7"/>
    <mergeCell ref="P6:P7"/>
    <mergeCell ref="U6:U7"/>
    <mergeCell ref="Z6:Z7"/>
    <mergeCell ref="AE6:AE7"/>
    <mergeCell ref="AJ6:AJ7"/>
    <mergeCell ref="AO6:AO7"/>
    <mergeCell ref="A8:A9"/>
    <mergeCell ref="F8:F9"/>
    <mergeCell ref="K8:K9"/>
    <mergeCell ref="P8:P9"/>
    <mergeCell ref="U8:U9"/>
    <mergeCell ref="Z8:Z9"/>
    <mergeCell ref="AE8:AE9"/>
    <mergeCell ref="AJ8:AJ9"/>
    <mergeCell ref="AO8:AO9"/>
    <mergeCell ref="A10:A11"/>
    <mergeCell ref="F10:F11"/>
    <mergeCell ref="K10:K11"/>
    <mergeCell ref="P10:P11"/>
    <mergeCell ref="U10:U11"/>
    <mergeCell ref="Z10:Z11"/>
    <mergeCell ref="AE10:AE11"/>
    <mergeCell ref="AJ10:AJ11"/>
    <mergeCell ref="AO10:AO11"/>
    <mergeCell ref="A12:A13"/>
    <mergeCell ref="F12:F13"/>
    <mergeCell ref="K12:K13"/>
    <mergeCell ref="P12:P13"/>
    <mergeCell ref="U12:U13"/>
    <mergeCell ref="Z12:Z13"/>
    <mergeCell ref="AE12:AE13"/>
    <mergeCell ref="AJ12:AJ13"/>
    <mergeCell ref="AO12:AO13"/>
    <mergeCell ref="A14:A15"/>
    <mergeCell ref="F14:F15"/>
    <mergeCell ref="K14:K15"/>
    <mergeCell ref="P14:P15"/>
    <mergeCell ref="U14:U15"/>
    <mergeCell ref="Z14:Z15"/>
    <mergeCell ref="AE14:AE15"/>
    <mergeCell ref="AJ14:AJ15"/>
    <mergeCell ref="AO14:AO15"/>
    <mergeCell ref="A16:A17"/>
    <mergeCell ref="F16:F17"/>
    <mergeCell ref="K16:K17"/>
    <mergeCell ref="P16:P17"/>
    <mergeCell ref="U16:U17"/>
    <mergeCell ref="Z16:Z17"/>
    <mergeCell ref="AE16:AE17"/>
    <mergeCell ref="AJ16:AJ17"/>
    <mergeCell ref="AO16:AO17"/>
    <mergeCell ref="A18:A19"/>
    <mergeCell ref="F18:F19"/>
    <mergeCell ref="K18:K19"/>
    <mergeCell ref="P18:P19"/>
    <mergeCell ref="U18:U19"/>
    <mergeCell ref="Z18:Z19"/>
    <mergeCell ref="AE18:AE19"/>
    <mergeCell ref="AJ18:AJ19"/>
    <mergeCell ref="AO18:AO19"/>
    <mergeCell ref="A20:A21"/>
    <mergeCell ref="F20:F21"/>
    <mergeCell ref="K20:K21"/>
    <mergeCell ref="P20:P21"/>
    <mergeCell ref="U20:U21"/>
    <mergeCell ref="Z20:Z21"/>
    <mergeCell ref="AE20:AE21"/>
    <mergeCell ref="AJ20:AJ21"/>
    <mergeCell ref="AO20:AO21"/>
    <mergeCell ref="A22:A23"/>
    <mergeCell ref="F22:F23"/>
    <mergeCell ref="K22:K23"/>
    <mergeCell ref="P22:P23"/>
    <mergeCell ref="U22:U23"/>
    <mergeCell ref="Z22:Z23"/>
    <mergeCell ref="AE22:AE23"/>
    <mergeCell ref="AJ22:AJ23"/>
    <mergeCell ref="AO22:AO23"/>
    <mergeCell ref="A24:A25"/>
    <mergeCell ref="F24:F25"/>
    <mergeCell ref="K24:K25"/>
    <mergeCell ref="P24:P25"/>
    <mergeCell ref="U24:U25"/>
    <mergeCell ref="Z24:Z25"/>
    <mergeCell ref="AE24:AE25"/>
    <mergeCell ref="AJ24:AJ25"/>
    <mergeCell ref="AO24:AO25"/>
    <mergeCell ref="A26:A27"/>
    <mergeCell ref="F26:F27"/>
    <mergeCell ref="K26:K27"/>
    <mergeCell ref="P26:P27"/>
    <mergeCell ref="U26:U27"/>
    <mergeCell ref="Z26:Z27"/>
    <mergeCell ref="AE26:AE27"/>
    <mergeCell ref="AJ26:AJ27"/>
    <mergeCell ref="AO26:AO27"/>
    <mergeCell ref="A28:A29"/>
    <mergeCell ref="F28:F29"/>
    <mergeCell ref="K28:K29"/>
    <mergeCell ref="P28:P29"/>
    <mergeCell ref="U28:U29"/>
    <mergeCell ref="Z28:Z29"/>
    <mergeCell ref="AE28:AE29"/>
    <mergeCell ref="AJ28:AJ29"/>
    <mergeCell ref="AO28:AO29"/>
    <mergeCell ref="A30:A31"/>
    <mergeCell ref="F30:F31"/>
    <mergeCell ref="K30:K31"/>
    <mergeCell ref="P30:P31"/>
    <mergeCell ref="U30:U31"/>
    <mergeCell ref="Z30:Z31"/>
    <mergeCell ref="AE30:AE31"/>
    <mergeCell ref="AJ30:AJ31"/>
    <mergeCell ref="AO30:AO31"/>
    <mergeCell ref="A32:A33"/>
    <mergeCell ref="F32:F33"/>
    <mergeCell ref="K32:K33"/>
    <mergeCell ref="P32:P33"/>
    <mergeCell ref="U32:U33"/>
    <mergeCell ref="Z32:Z33"/>
    <mergeCell ref="AE32:AE33"/>
    <mergeCell ref="AJ32:AJ33"/>
    <mergeCell ref="AO32:AO33"/>
    <mergeCell ref="A34:A35"/>
    <mergeCell ref="F34:F35"/>
    <mergeCell ref="K34:K35"/>
    <mergeCell ref="P34:P35"/>
    <mergeCell ref="U34:U35"/>
    <mergeCell ref="Z34:Z35"/>
    <mergeCell ref="AE34:AE35"/>
    <mergeCell ref="AJ34:AJ35"/>
    <mergeCell ref="AO34:AO35"/>
    <mergeCell ref="A36:A37"/>
    <mergeCell ref="F36:F37"/>
    <mergeCell ref="K36:K37"/>
    <mergeCell ref="P36:P37"/>
    <mergeCell ref="U36:U37"/>
    <mergeCell ref="Z36:Z37"/>
    <mergeCell ref="AE36:AE37"/>
    <mergeCell ref="AJ36:AJ37"/>
    <mergeCell ref="AO36:AO37"/>
    <mergeCell ref="A38:A39"/>
    <mergeCell ref="F38:F39"/>
    <mergeCell ref="K38:K39"/>
    <mergeCell ref="P38:P39"/>
    <mergeCell ref="U38:U39"/>
    <mergeCell ref="Z38:Z39"/>
    <mergeCell ref="AE38:AE39"/>
    <mergeCell ref="AJ38:AJ39"/>
    <mergeCell ref="AO38:AO39"/>
    <mergeCell ref="A40:A41"/>
    <mergeCell ref="F40:F41"/>
    <mergeCell ref="K40:K41"/>
    <mergeCell ref="P40:P41"/>
    <mergeCell ref="U40:U41"/>
    <mergeCell ref="Z40:Z41"/>
    <mergeCell ref="AE40:AE41"/>
    <mergeCell ref="AJ40:AJ41"/>
    <mergeCell ref="AO40:AO41"/>
    <mergeCell ref="A42:A43"/>
    <mergeCell ref="F42:F43"/>
    <mergeCell ref="K42:K43"/>
    <mergeCell ref="P42:P43"/>
    <mergeCell ref="U42:U43"/>
    <mergeCell ref="Z42:Z43"/>
    <mergeCell ref="AE42:AE43"/>
    <mergeCell ref="AJ42:AJ43"/>
    <mergeCell ref="AO42:AO43"/>
    <mergeCell ref="A44:A45"/>
    <mergeCell ref="F44:F45"/>
    <mergeCell ref="K44:K45"/>
    <mergeCell ref="P44:P45"/>
    <mergeCell ref="U44:U45"/>
    <mergeCell ref="Z44:Z45"/>
    <mergeCell ref="AE44:AE45"/>
    <mergeCell ref="AJ44:AJ45"/>
    <mergeCell ref="AO44:AO45"/>
    <mergeCell ref="A46:A47"/>
    <mergeCell ref="F46:F47"/>
    <mergeCell ref="K46:K47"/>
    <mergeCell ref="P46:P47"/>
    <mergeCell ref="U46:U47"/>
    <mergeCell ref="Z46:Z47"/>
    <mergeCell ref="AE46:AE47"/>
    <mergeCell ref="AJ46:AJ47"/>
    <mergeCell ref="AO46:AO47"/>
    <mergeCell ref="A48:A49"/>
    <mergeCell ref="F48:F49"/>
    <mergeCell ref="K48:K49"/>
    <mergeCell ref="P48:P49"/>
    <mergeCell ref="U48:U49"/>
    <mergeCell ref="Z48:Z49"/>
    <mergeCell ref="AE48:AE49"/>
    <mergeCell ref="AJ48:AJ49"/>
    <mergeCell ref="AO48:AO49"/>
    <mergeCell ref="A50:A51"/>
    <mergeCell ref="F50:F51"/>
    <mergeCell ref="K50:K51"/>
    <mergeCell ref="P50:P51"/>
    <mergeCell ref="U50:U51"/>
    <mergeCell ref="Z50:Z51"/>
    <mergeCell ref="AE50:AE51"/>
    <mergeCell ref="AJ50:AJ51"/>
    <mergeCell ref="AO50:AO51"/>
    <mergeCell ref="A52:A53"/>
    <mergeCell ref="F52:F53"/>
    <mergeCell ref="K52:K53"/>
    <mergeCell ref="P52:P53"/>
    <mergeCell ref="U52:U53"/>
    <mergeCell ref="Z52:Z53"/>
    <mergeCell ref="AE52:AE53"/>
    <mergeCell ref="AJ52:AJ53"/>
    <mergeCell ref="AO52:AO53"/>
    <mergeCell ref="A54:A55"/>
    <mergeCell ref="F54:F55"/>
    <mergeCell ref="K54:K55"/>
    <mergeCell ref="P54:P55"/>
    <mergeCell ref="U54:U55"/>
    <mergeCell ref="Z54:Z55"/>
    <mergeCell ref="AE54:AE55"/>
    <mergeCell ref="AJ54:AJ55"/>
    <mergeCell ref="AO54:AO55"/>
    <mergeCell ref="A56:A57"/>
    <mergeCell ref="F56:F57"/>
    <mergeCell ref="K56:K57"/>
    <mergeCell ref="P56:P57"/>
    <mergeCell ref="U56:U57"/>
    <mergeCell ref="Z56:Z57"/>
    <mergeCell ref="AE56:AE57"/>
    <mergeCell ref="AJ56:AJ57"/>
    <mergeCell ref="AO56:AO57"/>
    <mergeCell ref="A58:A59"/>
    <mergeCell ref="F58:F59"/>
    <mergeCell ref="K58:K59"/>
    <mergeCell ref="P58:P59"/>
    <mergeCell ref="U58:U59"/>
    <mergeCell ref="Z58:Z59"/>
    <mergeCell ref="AE58:AE59"/>
    <mergeCell ref="AJ58:AJ59"/>
    <mergeCell ref="AO58:AO59"/>
    <mergeCell ref="A60:A61"/>
    <mergeCell ref="K60:K61"/>
    <mergeCell ref="P60:P61"/>
    <mergeCell ref="U60:U61"/>
    <mergeCell ref="Z60:Z61"/>
    <mergeCell ref="AE60:AE61"/>
    <mergeCell ref="AJ60:AJ61"/>
    <mergeCell ref="AO60:AO61"/>
    <mergeCell ref="A62:A63"/>
    <mergeCell ref="K62:K63"/>
    <mergeCell ref="U62:U63"/>
    <mergeCell ref="AE62:AE63"/>
    <mergeCell ref="AJ62:AJ63"/>
    <mergeCell ref="AO62:AO6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Q2:V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6" activeCellId="0" sqref="Q6"/>
    </sheetView>
  </sheetViews>
  <sheetFormatPr defaultColWidth="10.25" defaultRowHeight="15" zeroHeight="false" outlineLevelRow="0" outlineLevelCol="0"/>
  <cols>
    <col collapsed="false" customWidth="true" hidden="false" outlineLevel="0" max="4" min="4" style="0" width="8.01"/>
    <col collapsed="false" customWidth="true" hidden="false" outlineLevel="0" max="16" min="16" style="0" width="4.19"/>
    <col collapsed="false" customWidth="true" hidden="false" outlineLevel="0" max="17" min="17" style="0" width="8.37"/>
    <col collapsed="false" customWidth="true" hidden="false" outlineLevel="0" max="18" min="18" style="0" width="2.45"/>
    <col collapsed="false" customWidth="true" hidden="false" outlineLevel="0" max="19" min="19" style="0" width="8.37"/>
    <col collapsed="false" customWidth="true" hidden="false" outlineLevel="0" max="20" min="20" style="0" width="2.45"/>
    <col collapsed="false" customWidth="true" hidden="false" outlineLevel="0" max="21" min="21" style="0" width="8.37"/>
    <col collapsed="false" customWidth="true" hidden="false" outlineLevel="0" max="22" min="22" style="0" width="2.45"/>
  </cols>
  <sheetData>
    <row r="2" customFormat="false" ht="15" hidden="false" customHeight="false" outlineLevel="0" collapsed="false">
      <c r="Q2" s="48" t="s">
        <v>29</v>
      </c>
      <c r="R2" s="48"/>
      <c r="S2" s="48"/>
      <c r="T2" s="48"/>
      <c r="U2" s="48"/>
      <c r="V2" s="48"/>
    </row>
    <row r="3" customFormat="false" ht="15" hidden="false" customHeight="false" outlineLevel="0" collapsed="false">
      <c r="Q3" s="15" t="s">
        <v>3</v>
      </c>
      <c r="R3" s="15"/>
      <c r="S3" s="16" t="s">
        <v>4</v>
      </c>
      <c r="T3" s="16"/>
      <c r="U3" s="17" t="s">
        <v>5</v>
      </c>
      <c r="V3" s="17"/>
    </row>
    <row r="4" customFormat="false" ht="15" hidden="false" customHeight="false" outlineLevel="0" collapsed="false">
      <c r="Q4" s="18" t="n">
        <f aca="false">SUM(Params!I5)</f>
        <v>0</v>
      </c>
      <c r="R4" s="19" t="s">
        <v>6</v>
      </c>
      <c r="S4" s="20" t="n">
        <f aca="false">SUM(Params!K5)</f>
        <v>294</v>
      </c>
      <c r="T4" s="21" t="s">
        <v>6</v>
      </c>
      <c r="U4" s="22" t="n">
        <f aca="false">SUM(Params!M5)</f>
        <v>470.4</v>
      </c>
      <c r="V4" s="23" t="s">
        <v>7</v>
      </c>
    </row>
    <row r="5" customFormat="false" ht="15" hidden="false" customHeight="false" outlineLevel="0" collapsed="false">
      <c r="Q5" s="49"/>
      <c r="R5" s="49"/>
      <c r="S5" s="49"/>
      <c r="T5" s="49"/>
      <c r="U5" s="49"/>
      <c r="V5" s="49"/>
    </row>
    <row r="6" customFormat="false" ht="15" hidden="false" customHeight="false" outlineLevel="0" collapsed="false">
      <c r="Q6" s="10" t="s">
        <v>8</v>
      </c>
      <c r="R6" s="10"/>
      <c r="S6" s="10"/>
      <c r="T6" s="10" t="n">
        <v>0</v>
      </c>
      <c r="U6" s="49"/>
      <c r="V6" s="49"/>
    </row>
    <row r="7" customFormat="false" ht="15" hidden="false" customHeight="false" outlineLevel="0" collapsed="false">
      <c r="Q7" s="15" t="s">
        <v>3</v>
      </c>
      <c r="R7" s="15"/>
      <c r="S7" s="16" t="s">
        <v>4</v>
      </c>
      <c r="T7" s="16"/>
      <c r="U7" s="17" t="s">
        <v>5</v>
      </c>
      <c r="V7" s="17"/>
    </row>
    <row r="8" customFormat="false" ht="15" hidden="false" customHeight="false" outlineLevel="0" collapsed="false">
      <c r="Q8" s="25" t="str">
        <f aca="false">Params!I10</f>
        <v>&lt;  90%</v>
      </c>
      <c r="R8" s="26" t="s">
        <v>6</v>
      </c>
      <c r="S8" s="27" t="str">
        <f aca="false">Params!K10</f>
        <v>91%-94%</v>
      </c>
      <c r="T8" s="28" t="s">
        <v>6</v>
      </c>
      <c r="U8" s="29" t="n">
        <f aca="false">Params!M10</f>
        <v>0.95</v>
      </c>
      <c r="V8" s="23" t="s">
        <v>7</v>
      </c>
    </row>
    <row r="9" customFormat="false" ht="15" hidden="false" customHeight="false" outlineLevel="0" collapsed="false">
      <c r="Q9" s="49"/>
      <c r="R9" s="49"/>
      <c r="S9" s="49"/>
      <c r="T9" s="49"/>
      <c r="U9" s="49"/>
      <c r="V9" s="49"/>
    </row>
    <row r="10" customFormat="false" ht="15" hidden="false" customHeight="false" outlineLevel="0" collapsed="false">
      <c r="Q10" s="10" t="s">
        <v>11</v>
      </c>
      <c r="R10" s="10"/>
      <c r="S10" s="10"/>
      <c r="T10" s="10" t="n">
        <v>0</v>
      </c>
      <c r="U10" s="24"/>
      <c r="V10" s="24"/>
    </row>
    <row r="11" customFormat="false" ht="15" hidden="false" customHeight="false" outlineLevel="0" collapsed="false">
      <c r="Q11" s="24"/>
      <c r="R11" s="24"/>
      <c r="S11" s="24"/>
      <c r="T11" s="24"/>
      <c r="U11" s="24"/>
      <c r="V11" s="24"/>
    </row>
    <row r="12" customFormat="false" ht="15" hidden="false" customHeight="false" outlineLevel="0" collapsed="false">
      <c r="Q12" s="15" t="s">
        <v>3</v>
      </c>
      <c r="R12" s="15"/>
      <c r="S12" s="16" t="s">
        <v>4</v>
      </c>
      <c r="T12" s="16"/>
      <c r="U12" s="17" t="s">
        <v>5</v>
      </c>
      <c r="V12" s="17"/>
    </row>
    <row r="13" customFormat="false" ht="15" hidden="false" customHeight="false" outlineLevel="0" collapsed="false">
      <c r="Q13" s="25" t="str">
        <f aca="false">Params!I15</f>
        <v>-</v>
      </c>
      <c r="R13" s="26" t="s">
        <v>6</v>
      </c>
      <c r="S13" s="27" t="str">
        <f aca="false">Params!K15</f>
        <v>-</v>
      </c>
      <c r="T13" s="28" t="s">
        <v>6</v>
      </c>
      <c r="U13" s="29" t="str">
        <f aca="false">Params!M15</f>
        <v>-</v>
      </c>
      <c r="V13" s="23" t="s">
        <v>7</v>
      </c>
    </row>
    <row r="14" customFormat="false" ht="15" hidden="false" customHeight="false" outlineLevel="0" collapsed="false">
      <c r="Q14" s="49"/>
      <c r="R14" s="49"/>
      <c r="S14" s="49"/>
      <c r="T14" s="49"/>
      <c r="U14" s="49"/>
      <c r="V14" s="49"/>
    </row>
  </sheetData>
  <mergeCells count="26">
    <mergeCell ref="Q2:V2"/>
    <mergeCell ref="Q3:R3"/>
    <mergeCell ref="S3:T3"/>
    <mergeCell ref="U3:V3"/>
    <mergeCell ref="Q5:R5"/>
    <mergeCell ref="S5:T5"/>
    <mergeCell ref="U5:V5"/>
    <mergeCell ref="Q6:T6"/>
    <mergeCell ref="U6:V6"/>
    <mergeCell ref="Q7:R7"/>
    <mergeCell ref="S7:T7"/>
    <mergeCell ref="U7:V7"/>
    <mergeCell ref="Q9:R9"/>
    <mergeCell ref="S9:T9"/>
    <mergeCell ref="U9:V9"/>
    <mergeCell ref="Q10:T10"/>
    <mergeCell ref="U10:V10"/>
    <mergeCell ref="Q11:R11"/>
    <mergeCell ref="S11:T11"/>
    <mergeCell ref="U11:V11"/>
    <mergeCell ref="Q12:R12"/>
    <mergeCell ref="S12:T12"/>
    <mergeCell ref="U12:V12"/>
    <mergeCell ref="Q14:R14"/>
    <mergeCell ref="S14:T14"/>
    <mergeCell ref="U14:V14"/>
  </mergeCells>
  <dataValidations count="1">
    <dataValidation allowBlank="true" error="The maximum input allowance is 700." errorTitle="Input exceeds maximum allowance!" operator="between" showDropDown="false" showErrorMessage="true" showInputMessage="false" sqref="T6 T10" type="whole">
      <formula1>0</formula1>
      <formula2>700</formula2>
    </dataValidation>
  </dataValidations>
  <printOptions headings="false" gridLines="false" gridLinesSet="true" horizontalCentered="true" verticalCentered="true"/>
  <pageMargins left="0.0395833333333333" right="0" top="0.0395833333333333" bottom="0.03958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Q2:V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6" activeCellId="0" sqref="Q6"/>
    </sheetView>
  </sheetViews>
  <sheetFormatPr defaultColWidth="10.25" defaultRowHeight="15" zeroHeight="false" outlineLevelRow="0" outlineLevelCol="0"/>
  <cols>
    <col collapsed="false" customWidth="true" hidden="false" outlineLevel="0" max="4" min="4" style="0" width="8.01"/>
    <col collapsed="false" customWidth="true" hidden="false" outlineLevel="0" max="16" min="16" style="0" width="4.19"/>
    <col collapsed="false" customWidth="true" hidden="false" outlineLevel="0" max="17" min="17" style="0" width="8.37"/>
    <col collapsed="false" customWidth="true" hidden="false" outlineLevel="0" max="18" min="18" style="0" width="2.45"/>
    <col collapsed="false" customWidth="true" hidden="false" outlineLevel="0" max="19" min="19" style="0" width="8.37"/>
    <col collapsed="false" customWidth="true" hidden="false" outlineLevel="0" max="20" min="20" style="0" width="2.45"/>
    <col collapsed="false" customWidth="true" hidden="false" outlineLevel="0" max="21" min="21" style="0" width="8.37"/>
    <col collapsed="false" customWidth="true" hidden="false" outlineLevel="0" max="22" min="22" style="0" width="2.45"/>
  </cols>
  <sheetData>
    <row r="2" customFormat="false" ht="15" hidden="false" customHeight="false" outlineLevel="0" collapsed="false">
      <c r="Q2" s="48" t="s">
        <v>29</v>
      </c>
      <c r="R2" s="48"/>
      <c r="S2" s="48"/>
      <c r="T2" s="48"/>
      <c r="U2" s="48"/>
      <c r="V2" s="48"/>
    </row>
    <row r="3" customFormat="false" ht="15" hidden="false" customHeight="false" outlineLevel="0" collapsed="false">
      <c r="Q3" s="15" t="s">
        <v>3</v>
      </c>
      <c r="R3" s="15"/>
      <c r="S3" s="16" t="s">
        <v>4</v>
      </c>
      <c r="T3" s="16"/>
      <c r="U3" s="17" t="s">
        <v>5</v>
      </c>
      <c r="V3" s="17"/>
    </row>
    <row r="4" customFormat="false" ht="15" hidden="false" customHeight="false" outlineLevel="0" collapsed="false">
      <c r="Q4" s="18" t="n">
        <f aca="false">SUM(Params!I5)</f>
        <v>0</v>
      </c>
      <c r="R4" s="19" t="s">
        <v>6</v>
      </c>
      <c r="S4" s="20" t="n">
        <f aca="false">SUM(Params!K5)</f>
        <v>294</v>
      </c>
      <c r="T4" s="21" t="s">
        <v>6</v>
      </c>
      <c r="U4" s="22" t="n">
        <f aca="false">SUM(Params!M5)</f>
        <v>470.4</v>
      </c>
      <c r="V4" s="23" t="s">
        <v>7</v>
      </c>
    </row>
    <row r="5" customFormat="false" ht="15" hidden="false" customHeight="false" outlineLevel="0" collapsed="false">
      <c r="Q5" s="49"/>
      <c r="R5" s="49"/>
      <c r="S5" s="49"/>
      <c r="T5" s="49"/>
      <c r="U5" s="49"/>
      <c r="V5" s="49"/>
    </row>
    <row r="6" customFormat="false" ht="15" hidden="false" customHeight="false" outlineLevel="0" collapsed="false">
      <c r="Q6" s="10" t="s">
        <v>8</v>
      </c>
      <c r="R6" s="10"/>
      <c r="S6" s="10"/>
      <c r="T6" s="10" t="n">
        <v>0</v>
      </c>
      <c r="U6" s="49"/>
      <c r="V6" s="49"/>
    </row>
    <row r="7" customFormat="false" ht="15" hidden="false" customHeight="false" outlineLevel="0" collapsed="false">
      <c r="Q7" s="15" t="s">
        <v>3</v>
      </c>
      <c r="R7" s="15"/>
      <c r="S7" s="16" t="s">
        <v>4</v>
      </c>
      <c r="T7" s="16"/>
      <c r="U7" s="17" t="s">
        <v>5</v>
      </c>
      <c r="V7" s="17"/>
    </row>
    <row r="8" customFormat="false" ht="15" hidden="false" customHeight="false" outlineLevel="0" collapsed="false">
      <c r="Q8" s="25" t="str">
        <f aca="false">Params!I10</f>
        <v>&lt;  90%</v>
      </c>
      <c r="R8" s="26" t="s">
        <v>6</v>
      </c>
      <c r="S8" s="27" t="str">
        <f aca="false">Params!K10</f>
        <v>91%-94%</v>
      </c>
      <c r="T8" s="28" t="s">
        <v>6</v>
      </c>
      <c r="U8" s="29" t="n">
        <f aca="false">Params!M10</f>
        <v>0.95</v>
      </c>
      <c r="V8" s="23" t="s">
        <v>7</v>
      </c>
    </row>
    <row r="9" customFormat="false" ht="15" hidden="false" customHeight="false" outlineLevel="0" collapsed="false">
      <c r="Q9" s="49"/>
      <c r="R9" s="49"/>
      <c r="S9" s="49"/>
      <c r="T9" s="49"/>
      <c r="U9" s="49"/>
      <c r="V9" s="49"/>
    </row>
    <row r="10" customFormat="false" ht="15" hidden="false" customHeight="false" outlineLevel="0" collapsed="false">
      <c r="Q10" s="10" t="s">
        <v>11</v>
      </c>
      <c r="R10" s="10"/>
      <c r="S10" s="10"/>
      <c r="T10" s="10" t="n">
        <v>0</v>
      </c>
      <c r="U10" s="24"/>
      <c r="V10" s="24"/>
    </row>
    <row r="11" customFormat="false" ht="15" hidden="false" customHeight="false" outlineLevel="0" collapsed="false">
      <c r="Q11" s="24"/>
      <c r="R11" s="24"/>
      <c r="S11" s="24"/>
      <c r="T11" s="24"/>
      <c r="U11" s="24"/>
      <c r="V11" s="24"/>
    </row>
    <row r="12" customFormat="false" ht="15" hidden="false" customHeight="false" outlineLevel="0" collapsed="false">
      <c r="Q12" s="15" t="s">
        <v>3</v>
      </c>
      <c r="R12" s="15"/>
      <c r="S12" s="16" t="s">
        <v>4</v>
      </c>
      <c r="T12" s="16"/>
      <c r="U12" s="17" t="s">
        <v>5</v>
      </c>
      <c r="V12" s="17"/>
    </row>
    <row r="13" customFormat="false" ht="15" hidden="false" customHeight="false" outlineLevel="0" collapsed="false">
      <c r="Q13" s="25" t="str">
        <f aca="false">Params!I15</f>
        <v>-</v>
      </c>
      <c r="R13" s="26" t="s">
        <v>6</v>
      </c>
      <c r="S13" s="27" t="str">
        <f aca="false">Params!K15</f>
        <v>-</v>
      </c>
      <c r="T13" s="28" t="s">
        <v>6</v>
      </c>
      <c r="U13" s="29" t="str">
        <f aca="false">Params!M15</f>
        <v>-</v>
      </c>
      <c r="V13" s="23" t="s">
        <v>7</v>
      </c>
    </row>
    <row r="14" customFormat="false" ht="15" hidden="false" customHeight="false" outlineLevel="0" collapsed="false">
      <c r="Q14" s="49"/>
      <c r="R14" s="49"/>
      <c r="S14" s="49"/>
      <c r="T14" s="49"/>
      <c r="U14" s="49"/>
      <c r="V14" s="49"/>
    </row>
  </sheetData>
  <mergeCells count="26">
    <mergeCell ref="Q2:V2"/>
    <mergeCell ref="Q3:R3"/>
    <mergeCell ref="S3:T3"/>
    <mergeCell ref="U3:V3"/>
    <mergeCell ref="Q5:R5"/>
    <mergeCell ref="S5:T5"/>
    <mergeCell ref="U5:V5"/>
    <mergeCell ref="Q6:T6"/>
    <mergeCell ref="U6:V6"/>
    <mergeCell ref="Q7:R7"/>
    <mergeCell ref="S7:T7"/>
    <mergeCell ref="U7:V7"/>
    <mergeCell ref="Q9:R9"/>
    <mergeCell ref="S9:T9"/>
    <mergeCell ref="U9:V9"/>
    <mergeCell ref="Q10:T10"/>
    <mergeCell ref="U10:V10"/>
    <mergeCell ref="Q11:R11"/>
    <mergeCell ref="S11:T11"/>
    <mergeCell ref="U11:V11"/>
    <mergeCell ref="Q12:R12"/>
    <mergeCell ref="S12:T12"/>
    <mergeCell ref="U12:V12"/>
    <mergeCell ref="Q14:R14"/>
    <mergeCell ref="S14:T14"/>
    <mergeCell ref="U14:V14"/>
  </mergeCells>
  <dataValidations count="1">
    <dataValidation allowBlank="true" error="The maximum input allowance is 700." errorTitle="Input exceeds maximum allowance!" operator="between" showDropDown="false" showErrorMessage="true" showInputMessage="false" sqref="T6 T10" type="whole">
      <formula1>0</formula1>
      <formula2>700</formula2>
    </dataValidation>
  </dataValidations>
  <printOptions headings="false" gridLines="false" gridLinesSet="true" horizontalCentered="true" verticalCentered="true"/>
  <pageMargins left="0.0395833333333333" right="0" top="0.0395833333333333" bottom="0.03958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Q2:V1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Q6" activeCellId="0" sqref="Q6"/>
    </sheetView>
  </sheetViews>
  <sheetFormatPr defaultColWidth="10.25" defaultRowHeight="15" zeroHeight="false" outlineLevelRow="0" outlineLevelCol="0"/>
  <cols>
    <col collapsed="false" customWidth="true" hidden="false" outlineLevel="0" max="4" min="4" style="0" width="8.01"/>
    <col collapsed="false" customWidth="true" hidden="false" outlineLevel="0" max="16" min="16" style="0" width="4.19"/>
    <col collapsed="false" customWidth="true" hidden="false" outlineLevel="0" max="17" min="17" style="0" width="8.37"/>
    <col collapsed="false" customWidth="true" hidden="false" outlineLevel="0" max="18" min="18" style="0" width="2.45"/>
    <col collapsed="false" customWidth="true" hidden="false" outlineLevel="0" max="19" min="19" style="0" width="8.37"/>
    <col collapsed="false" customWidth="true" hidden="false" outlineLevel="0" max="20" min="20" style="0" width="2.45"/>
    <col collapsed="false" customWidth="true" hidden="false" outlineLevel="0" max="21" min="21" style="0" width="8.37"/>
    <col collapsed="false" customWidth="true" hidden="false" outlineLevel="0" max="22" min="22" style="0" width="2.45"/>
  </cols>
  <sheetData>
    <row r="2" customFormat="false" ht="15" hidden="false" customHeight="false" outlineLevel="0" collapsed="false">
      <c r="Q2" s="48" t="s">
        <v>29</v>
      </c>
      <c r="R2" s="48"/>
      <c r="S2" s="48"/>
      <c r="T2" s="48"/>
      <c r="U2" s="48"/>
      <c r="V2" s="48"/>
    </row>
    <row r="3" customFormat="false" ht="15" hidden="false" customHeight="false" outlineLevel="0" collapsed="false">
      <c r="Q3" s="15" t="s">
        <v>3</v>
      </c>
      <c r="R3" s="15"/>
      <c r="S3" s="16" t="s">
        <v>4</v>
      </c>
      <c r="T3" s="16"/>
      <c r="U3" s="17" t="s">
        <v>5</v>
      </c>
      <c r="V3" s="17"/>
    </row>
    <row r="4" customFormat="false" ht="15" hidden="false" customHeight="false" outlineLevel="0" collapsed="false">
      <c r="Q4" s="18" t="n">
        <f aca="false">SUM(Params!I5)</f>
        <v>0</v>
      </c>
      <c r="R4" s="19" t="s">
        <v>6</v>
      </c>
      <c r="S4" s="20" t="n">
        <f aca="false">SUM(Params!K5)</f>
        <v>294</v>
      </c>
      <c r="T4" s="21" t="s">
        <v>6</v>
      </c>
      <c r="U4" s="22" t="n">
        <f aca="false">SUM(Params!M5)</f>
        <v>470.4</v>
      </c>
      <c r="V4" s="23" t="s">
        <v>7</v>
      </c>
    </row>
    <row r="5" customFormat="false" ht="15" hidden="false" customHeight="false" outlineLevel="0" collapsed="false">
      <c r="Q5" s="49"/>
      <c r="R5" s="49"/>
      <c r="S5" s="49"/>
      <c r="T5" s="49"/>
      <c r="U5" s="49"/>
      <c r="V5" s="49"/>
    </row>
    <row r="6" customFormat="false" ht="15" hidden="false" customHeight="false" outlineLevel="0" collapsed="false">
      <c r="Q6" s="10" t="s">
        <v>8</v>
      </c>
      <c r="R6" s="10"/>
      <c r="S6" s="10"/>
      <c r="T6" s="10" t="n">
        <v>0</v>
      </c>
      <c r="U6" s="49"/>
      <c r="V6" s="49"/>
    </row>
    <row r="7" customFormat="false" ht="15" hidden="false" customHeight="false" outlineLevel="0" collapsed="false">
      <c r="Q7" s="15" t="s">
        <v>3</v>
      </c>
      <c r="R7" s="15"/>
      <c r="S7" s="16" t="s">
        <v>4</v>
      </c>
      <c r="T7" s="16"/>
      <c r="U7" s="17" t="s">
        <v>5</v>
      </c>
      <c r="V7" s="17"/>
    </row>
    <row r="8" customFormat="false" ht="15" hidden="false" customHeight="false" outlineLevel="0" collapsed="false">
      <c r="Q8" s="25" t="str">
        <f aca="false">Params!I10</f>
        <v>&lt;  90%</v>
      </c>
      <c r="R8" s="26" t="s">
        <v>6</v>
      </c>
      <c r="S8" s="27" t="str">
        <f aca="false">Params!K10</f>
        <v>91%-94%</v>
      </c>
      <c r="T8" s="28" t="s">
        <v>6</v>
      </c>
      <c r="U8" s="29" t="n">
        <f aca="false">Params!M10</f>
        <v>0.95</v>
      </c>
      <c r="V8" s="23" t="s">
        <v>7</v>
      </c>
    </row>
    <row r="9" customFormat="false" ht="15" hidden="false" customHeight="false" outlineLevel="0" collapsed="false">
      <c r="Q9" s="49"/>
      <c r="R9" s="49"/>
      <c r="S9" s="49"/>
      <c r="T9" s="49"/>
      <c r="U9" s="49"/>
      <c r="V9" s="49"/>
    </row>
    <row r="10" customFormat="false" ht="15" hidden="false" customHeight="false" outlineLevel="0" collapsed="false">
      <c r="Q10" s="10" t="s">
        <v>11</v>
      </c>
      <c r="R10" s="10"/>
      <c r="S10" s="10"/>
      <c r="T10" s="10" t="n">
        <v>0</v>
      </c>
      <c r="U10" s="24"/>
      <c r="V10" s="24"/>
    </row>
    <row r="11" customFormat="false" ht="15" hidden="false" customHeight="false" outlineLevel="0" collapsed="false">
      <c r="Q11" s="24"/>
      <c r="R11" s="24"/>
      <c r="S11" s="24"/>
      <c r="T11" s="24"/>
      <c r="U11" s="24"/>
      <c r="V11" s="24"/>
    </row>
    <row r="12" customFormat="false" ht="15" hidden="false" customHeight="false" outlineLevel="0" collapsed="false">
      <c r="Q12" s="15" t="s">
        <v>3</v>
      </c>
      <c r="R12" s="15"/>
      <c r="S12" s="16" t="s">
        <v>4</v>
      </c>
      <c r="T12" s="16"/>
      <c r="U12" s="17" t="s">
        <v>5</v>
      </c>
      <c r="V12" s="17"/>
    </row>
    <row r="13" customFormat="false" ht="15" hidden="false" customHeight="false" outlineLevel="0" collapsed="false">
      <c r="Q13" s="25" t="str">
        <f aca="false">Params!I15</f>
        <v>-</v>
      </c>
      <c r="R13" s="26" t="s">
        <v>6</v>
      </c>
      <c r="S13" s="27" t="str">
        <f aca="false">Params!K15</f>
        <v>-</v>
      </c>
      <c r="T13" s="28" t="s">
        <v>6</v>
      </c>
      <c r="U13" s="29" t="str">
        <f aca="false">Params!M15</f>
        <v>-</v>
      </c>
      <c r="V13" s="23" t="s">
        <v>7</v>
      </c>
    </row>
    <row r="14" customFormat="false" ht="15" hidden="false" customHeight="false" outlineLevel="0" collapsed="false">
      <c r="Q14" s="49"/>
      <c r="R14" s="49"/>
      <c r="S14" s="49"/>
      <c r="T14" s="49"/>
      <c r="U14" s="49"/>
      <c r="V14" s="49"/>
    </row>
  </sheetData>
  <mergeCells count="26">
    <mergeCell ref="Q2:V2"/>
    <mergeCell ref="Q3:R3"/>
    <mergeCell ref="S3:T3"/>
    <mergeCell ref="U3:V3"/>
    <mergeCell ref="Q5:R5"/>
    <mergeCell ref="S5:T5"/>
    <mergeCell ref="U5:V5"/>
    <mergeCell ref="Q6:T6"/>
    <mergeCell ref="U6:V6"/>
    <mergeCell ref="Q7:R7"/>
    <mergeCell ref="S7:T7"/>
    <mergeCell ref="U7:V7"/>
    <mergeCell ref="Q9:R9"/>
    <mergeCell ref="S9:T9"/>
    <mergeCell ref="U9:V9"/>
    <mergeCell ref="Q10:T10"/>
    <mergeCell ref="U10:V10"/>
    <mergeCell ref="Q11:R11"/>
    <mergeCell ref="S11:T11"/>
    <mergeCell ref="U11:V11"/>
    <mergeCell ref="Q12:R12"/>
    <mergeCell ref="S12:T12"/>
    <mergeCell ref="U12:V12"/>
    <mergeCell ref="Q14:R14"/>
    <mergeCell ref="S14:T14"/>
    <mergeCell ref="U14:V14"/>
  </mergeCells>
  <dataValidations count="1">
    <dataValidation allowBlank="true" error="The maximum input allowance is 700." errorTitle="Input exceeds maximum allowance!" operator="between" showDropDown="false" showErrorMessage="true" showInputMessage="false" sqref="T6 T10" type="whole">
      <formula1>0</formula1>
      <formula2>700</formula2>
    </dataValidation>
  </dataValidations>
  <printOptions headings="false" gridLines="false" gridLinesSet="true" horizontalCentered="true" verticalCentered="true"/>
  <pageMargins left="0.0395833333333333" right="0" top="0.0395833333333333" bottom="0.03958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Q2:V14"/>
  <sheetViews>
    <sheetView showFormulas="false" showGridLines="true" showRowColHeaders="true" showZeros="true" rightToLeft="false" tabSelected="false" showOutlineSymbols="true" defaultGridColor="true" view="normal" topLeftCell="A7" colorId="64" zoomScale="100" zoomScaleNormal="100" zoomScalePageLayoutView="100" workbookViewId="0">
      <selection pane="topLeft" activeCell="S17" activeCellId="0" sqref="S17"/>
    </sheetView>
  </sheetViews>
  <sheetFormatPr defaultColWidth="10.25" defaultRowHeight="15" zeroHeight="false" outlineLevelRow="0" outlineLevelCol="0"/>
  <cols>
    <col collapsed="false" customWidth="true" hidden="false" outlineLevel="0" max="4" min="4" style="0" width="8.01"/>
    <col collapsed="false" customWidth="true" hidden="false" outlineLevel="0" max="16" min="16" style="0" width="4.19"/>
    <col collapsed="false" customWidth="true" hidden="false" outlineLevel="0" max="17" min="17" style="0" width="8.37"/>
    <col collapsed="false" customWidth="true" hidden="false" outlineLevel="0" max="18" min="18" style="0" width="2.45"/>
    <col collapsed="false" customWidth="true" hidden="false" outlineLevel="0" max="19" min="19" style="0" width="8.37"/>
    <col collapsed="false" customWidth="true" hidden="false" outlineLevel="0" max="20" min="20" style="0" width="2.45"/>
    <col collapsed="false" customWidth="true" hidden="false" outlineLevel="0" max="21" min="21" style="0" width="8.37"/>
    <col collapsed="false" customWidth="true" hidden="false" outlineLevel="0" max="22" min="22" style="0" width="2.45"/>
  </cols>
  <sheetData>
    <row r="2" customFormat="false" ht="15" hidden="false" customHeight="false" outlineLevel="0" collapsed="false">
      <c r="Q2" s="48" t="s">
        <v>29</v>
      </c>
      <c r="R2" s="48"/>
      <c r="S2" s="48"/>
      <c r="T2" s="48"/>
      <c r="U2" s="48"/>
      <c r="V2" s="48"/>
    </row>
    <row r="3" customFormat="false" ht="15" hidden="false" customHeight="false" outlineLevel="0" collapsed="false">
      <c r="Q3" s="15" t="s">
        <v>3</v>
      </c>
      <c r="R3" s="15"/>
      <c r="S3" s="16" t="s">
        <v>4</v>
      </c>
      <c r="T3" s="16"/>
      <c r="U3" s="17" t="s">
        <v>5</v>
      </c>
      <c r="V3" s="17"/>
    </row>
    <row r="4" customFormat="false" ht="15" hidden="false" customHeight="false" outlineLevel="0" collapsed="false">
      <c r="Q4" s="18" t="n">
        <f aca="false">SUM(Params!I5)</f>
        <v>0</v>
      </c>
      <c r="R4" s="19" t="s">
        <v>6</v>
      </c>
      <c r="S4" s="20" t="n">
        <f aca="false">SUM(Params!K5)</f>
        <v>294</v>
      </c>
      <c r="T4" s="21" t="s">
        <v>6</v>
      </c>
      <c r="U4" s="22" t="n">
        <f aca="false">SUM(Params!M5)</f>
        <v>470.4</v>
      </c>
      <c r="V4" s="23" t="s">
        <v>7</v>
      </c>
    </row>
    <row r="5" customFormat="false" ht="15" hidden="false" customHeight="false" outlineLevel="0" collapsed="false">
      <c r="Q5" s="49"/>
      <c r="R5" s="49"/>
      <c r="S5" s="49"/>
      <c r="T5" s="49"/>
      <c r="U5" s="49"/>
      <c r="V5" s="49"/>
    </row>
    <row r="6" customFormat="false" ht="15" hidden="false" customHeight="false" outlineLevel="0" collapsed="false">
      <c r="Q6" s="10" t="s">
        <v>8</v>
      </c>
      <c r="R6" s="10"/>
      <c r="S6" s="10"/>
      <c r="T6" s="10" t="n">
        <v>0</v>
      </c>
      <c r="U6" s="49"/>
      <c r="V6" s="49"/>
    </row>
    <row r="7" customFormat="false" ht="15" hidden="false" customHeight="false" outlineLevel="0" collapsed="false">
      <c r="Q7" s="15" t="s">
        <v>3</v>
      </c>
      <c r="R7" s="15"/>
      <c r="S7" s="16" t="s">
        <v>4</v>
      </c>
      <c r="T7" s="16"/>
      <c r="U7" s="17" t="s">
        <v>5</v>
      </c>
      <c r="V7" s="17"/>
    </row>
    <row r="8" customFormat="false" ht="15" hidden="false" customHeight="false" outlineLevel="0" collapsed="false">
      <c r="Q8" s="25" t="str">
        <f aca="false">Params!I10</f>
        <v>&lt;  90%</v>
      </c>
      <c r="R8" s="26" t="s">
        <v>6</v>
      </c>
      <c r="S8" s="27" t="str">
        <f aca="false">Params!K10</f>
        <v>91%-94%</v>
      </c>
      <c r="T8" s="28" t="s">
        <v>6</v>
      </c>
      <c r="U8" s="29" t="n">
        <f aca="false">Params!M10</f>
        <v>0.95</v>
      </c>
      <c r="V8" s="23" t="s">
        <v>7</v>
      </c>
    </row>
    <row r="9" customFormat="false" ht="15" hidden="false" customHeight="false" outlineLevel="0" collapsed="false">
      <c r="Q9" s="49"/>
      <c r="R9" s="49"/>
      <c r="S9" s="49"/>
      <c r="T9" s="49"/>
      <c r="U9" s="49"/>
      <c r="V9" s="49"/>
    </row>
    <row r="10" customFormat="false" ht="15" hidden="false" customHeight="false" outlineLevel="0" collapsed="false">
      <c r="Q10" s="10" t="s">
        <v>11</v>
      </c>
      <c r="R10" s="10"/>
      <c r="S10" s="10"/>
      <c r="T10" s="10" t="n">
        <v>0</v>
      </c>
      <c r="U10" s="24"/>
      <c r="V10" s="24"/>
    </row>
    <row r="11" customFormat="false" ht="15" hidden="false" customHeight="false" outlineLevel="0" collapsed="false">
      <c r="Q11" s="24"/>
      <c r="R11" s="24"/>
      <c r="S11" s="24"/>
      <c r="T11" s="24"/>
      <c r="U11" s="24"/>
      <c r="V11" s="24"/>
    </row>
    <row r="12" customFormat="false" ht="15" hidden="false" customHeight="false" outlineLevel="0" collapsed="false">
      <c r="Q12" s="15" t="s">
        <v>3</v>
      </c>
      <c r="R12" s="15"/>
      <c r="S12" s="16" t="s">
        <v>4</v>
      </c>
      <c r="T12" s="16"/>
      <c r="U12" s="17" t="s">
        <v>5</v>
      </c>
      <c r="V12" s="17"/>
    </row>
    <row r="13" customFormat="false" ht="15" hidden="false" customHeight="false" outlineLevel="0" collapsed="false">
      <c r="Q13" s="25" t="str">
        <f aca="false">Params!I15</f>
        <v>-</v>
      </c>
      <c r="R13" s="26" t="s">
        <v>6</v>
      </c>
      <c r="S13" s="27" t="str">
        <f aca="false">Params!K15</f>
        <v>-</v>
      </c>
      <c r="T13" s="28" t="s">
        <v>6</v>
      </c>
      <c r="U13" s="29" t="str">
        <f aca="false">Params!M15</f>
        <v>-</v>
      </c>
      <c r="V13" s="23" t="s">
        <v>7</v>
      </c>
    </row>
    <row r="14" customFormat="false" ht="15" hidden="false" customHeight="false" outlineLevel="0" collapsed="false">
      <c r="Q14" s="49"/>
      <c r="R14" s="49"/>
      <c r="S14" s="49"/>
      <c r="T14" s="49"/>
      <c r="U14" s="49"/>
      <c r="V14" s="49"/>
    </row>
  </sheetData>
  <mergeCells count="26">
    <mergeCell ref="Q2:V2"/>
    <mergeCell ref="Q3:R3"/>
    <mergeCell ref="S3:T3"/>
    <mergeCell ref="U3:V3"/>
    <mergeCell ref="Q5:R5"/>
    <mergeCell ref="S5:T5"/>
    <mergeCell ref="U5:V5"/>
    <mergeCell ref="Q6:T6"/>
    <mergeCell ref="U6:V6"/>
    <mergeCell ref="Q7:R7"/>
    <mergeCell ref="S7:T7"/>
    <mergeCell ref="U7:V7"/>
    <mergeCell ref="Q9:R9"/>
    <mergeCell ref="S9:T9"/>
    <mergeCell ref="U9:V9"/>
    <mergeCell ref="Q10:T10"/>
    <mergeCell ref="U10:V10"/>
    <mergeCell ref="Q11:R11"/>
    <mergeCell ref="S11:T11"/>
    <mergeCell ref="U11:V11"/>
    <mergeCell ref="Q12:R12"/>
    <mergeCell ref="S12:T12"/>
    <mergeCell ref="U12:V12"/>
    <mergeCell ref="Q14:R14"/>
    <mergeCell ref="S14:T14"/>
    <mergeCell ref="U14:V14"/>
  </mergeCells>
  <dataValidations count="1">
    <dataValidation allowBlank="true" error="The maximum input allowance is 700." errorTitle="Input exceeds maximum allowance!" operator="between" showDropDown="false" showErrorMessage="true" showInputMessage="false" sqref="T6 T10" type="whole">
      <formula1>0</formula1>
      <formula2>700</formula2>
    </dataValidation>
  </dataValidations>
  <printOptions headings="false" gridLines="false" gridLinesSet="true" horizontalCentered="true" verticalCentered="true"/>
  <pageMargins left="0.0395833333333333" right="0" top="0.0395833333333333" bottom="0.0395833333333333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tabColor rgb="FFFFFF00"/>
    <pageSetUpPr fitToPage="false"/>
  </sheetPr>
  <dimension ref="A1:AMJ565"/>
  <sheetViews>
    <sheetView showFormulas="false" showGridLines="true" showRowColHeaders="true" showZeros="true" rightToLeft="false" tabSelected="false" showOutlineSymbols="true" defaultGridColor="true" view="normal" topLeftCell="A493" colorId="64" zoomScale="100" zoomScaleNormal="100" zoomScalePageLayoutView="100" workbookViewId="0">
      <selection pane="topLeft" activeCell="D512" activeCellId="0" sqref="D512"/>
    </sheetView>
  </sheetViews>
  <sheetFormatPr defaultColWidth="10.3125" defaultRowHeight="15" zeroHeight="false" outlineLevelRow="0" outlineLevelCol="0"/>
  <cols>
    <col collapsed="false" customWidth="true" hidden="false" outlineLevel="0" max="1" min="1" style="46" width="10.8"/>
    <col collapsed="false" customWidth="true" hidden="false" outlineLevel="0" max="2" min="2" style="34" width="10.5"/>
    <col collapsed="false" customWidth="true" hidden="false" outlineLevel="0" max="3" min="3" style="34" width="11.56"/>
    <col collapsed="false" customWidth="true" hidden="false" outlineLevel="0" max="5" min="4" style="34" width="10.5"/>
    <col collapsed="false" customWidth="true" hidden="false" outlineLevel="0" max="6" min="6" style="50" width="10.47"/>
    <col collapsed="false" customWidth="true" hidden="false" outlineLevel="0" max="8" min="7" style="34" width="10.44"/>
    <col collapsed="false" customWidth="false" hidden="false" outlineLevel="0" max="9" min="9" style="51" width="10.34"/>
    <col collapsed="false" customWidth="true" hidden="true" outlineLevel="0" max="19" min="19" style="0" width="10.44"/>
  </cols>
  <sheetData>
    <row r="1" s="40" customFormat="true" ht="15" hidden="false" customHeight="false" outlineLevel="0" collapsed="false">
      <c r="A1" s="35" t="s">
        <v>13</v>
      </c>
      <c r="B1" s="36" t="s">
        <v>30</v>
      </c>
      <c r="C1" s="36" t="s">
        <v>31</v>
      </c>
      <c r="D1" s="36" t="s">
        <v>32</v>
      </c>
      <c r="E1" s="36" t="s">
        <v>33</v>
      </c>
      <c r="F1" s="52" t="s">
        <v>34</v>
      </c>
      <c r="G1" s="36" t="s">
        <v>35</v>
      </c>
      <c r="H1" s="36" t="s">
        <v>36</v>
      </c>
      <c r="I1" s="53" t="s">
        <v>37</v>
      </c>
      <c r="J1" s="53"/>
      <c r="K1" s="53"/>
      <c r="L1" s="53"/>
      <c r="M1" s="53"/>
      <c r="N1" s="53"/>
      <c r="O1" s="53"/>
      <c r="P1" s="53"/>
      <c r="Q1" s="53"/>
      <c r="R1" s="53"/>
      <c r="S1" s="53"/>
      <c r="AMJ1" s="0"/>
    </row>
    <row r="2" customFormat="false" ht="15" hidden="false" customHeight="false" outlineLevel="0" collapsed="false">
      <c r="A2" s="54" t="n">
        <v>1</v>
      </c>
      <c r="B2" s="34" t="s">
        <v>26</v>
      </c>
      <c r="C2" s="55" t="s">
        <v>27</v>
      </c>
      <c r="D2" s="56" t="s">
        <v>27</v>
      </c>
      <c r="E2" s="57" t="s">
        <v>27</v>
      </c>
      <c r="F2" s="58" t="s">
        <v>27</v>
      </c>
      <c r="G2" s="2" t="s">
        <v>27</v>
      </c>
      <c r="H2" s="2" t="s">
        <v>27</v>
      </c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</row>
    <row r="3" customFormat="false" ht="15" hidden="false" customHeight="false" outlineLevel="0" collapsed="false">
      <c r="A3" s="54"/>
      <c r="B3" s="34" t="s">
        <v>28</v>
      </c>
      <c r="C3" s="55" t="s">
        <v>27</v>
      </c>
      <c r="D3" s="56" t="s">
        <v>27</v>
      </c>
      <c r="E3" s="57" t="s">
        <v>27</v>
      </c>
      <c r="F3" s="58" t="s">
        <v>27</v>
      </c>
      <c r="G3" s="2" t="s">
        <v>27</v>
      </c>
      <c r="H3" s="2" t="s">
        <v>27</v>
      </c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</row>
    <row r="4" customFormat="false" ht="15" hidden="false" customHeight="false" outlineLevel="0" collapsed="false">
      <c r="A4" s="54" t="n">
        <v>2</v>
      </c>
      <c r="B4" s="34" t="s">
        <v>26</v>
      </c>
      <c r="C4" s="55" t="s">
        <v>27</v>
      </c>
      <c r="D4" s="56" t="s">
        <v>27</v>
      </c>
      <c r="E4" s="57" t="s">
        <v>27</v>
      </c>
      <c r="F4" s="58" t="s">
        <v>27</v>
      </c>
      <c r="G4" s="2" t="s">
        <v>27</v>
      </c>
      <c r="H4" s="2" t="s">
        <v>27</v>
      </c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</row>
    <row r="5" customFormat="false" ht="15" hidden="false" customHeight="false" outlineLevel="0" collapsed="false">
      <c r="A5" s="54"/>
      <c r="B5" s="34" t="s">
        <v>28</v>
      </c>
      <c r="C5" s="55" t="s">
        <v>27</v>
      </c>
      <c r="D5" s="56" t="s">
        <v>27</v>
      </c>
      <c r="E5" s="57" t="s">
        <v>27</v>
      </c>
      <c r="F5" s="58" t="s">
        <v>27</v>
      </c>
      <c r="G5" s="2" t="s">
        <v>27</v>
      </c>
      <c r="H5" s="2" t="s">
        <v>27</v>
      </c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</row>
    <row r="6" customFormat="false" ht="15" hidden="false" customHeight="false" outlineLevel="0" collapsed="false">
      <c r="A6" s="54" t="n">
        <v>3</v>
      </c>
      <c r="B6" s="34" t="s">
        <v>26</v>
      </c>
      <c r="C6" s="55" t="s">
        <v>27</v>
      </c>
      <c r="D6" s="56" t="s">
        <v>27</v>
      </c>
      <c r="E6" s="57" t="s">
        <v>27</v>
      </c>
      <c r="F6" s="58" t="s">
        <v>27</v>
      </c>
      <c r="G6" s="2" t="s">
        <v>27</v>
      </c>
      <c r="H6" s="2" t="s">
        <v>27</v>
      </c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</row>
    <row r="7" customFormat="false" ht="15" hidden="false" customHeight="false" outlineLevel="0" collapsed="false">
      <c r="A7" s="54"/>
      <c r="B7" s="34" t="s">
        <v>28</v>
      </c>
      <c r="C7" s="55" t="s">
        <v>27</v>
      </c>
      <c r="D7" s="56" t="s">
        <v>27</v>
      </c>
      <c r="E7" s="57" t="s">
        <v>27</v>
      </c>
      <c r="F7" s="58" t="s">
        <v>27</v>
      </c>
      <c r="G7" s="2" t="s">
        <v>27</v>
      </c>
      <c r="H7" s="2" t="s">
        <v>27</v>
      </c>
      <c r="I7" s="59"/>
      <c r="J7" s="59"/>
      <c r="K7" s="59"/>
      <c r="L7" s="59"/>
      <c r="M7" s="59"/>
      <c r="N7" s="59"/>
      <c r="O7" s="59"/>
      <c r="P7" s="59"/>
      <c r="Q7" s="59"/>
      <c r="R7" s="59"/>
      <c r="S7" s="59"/>
    </row>
    <row r="8" customFormat="false" ht="15" hidden="false" customHeight="false" outlineLevel="0" collapsed="false">
      <c r="A8" s="54" t="n">
        <v>4</v>
      </c>
      <c r="B8" s="34" t="s">
        <v>26</v>
      </c>
      <c r="C8" s="55" t="s">
        <v>27</v>
      </c>
      <c r="D8" s="56" t="s">
        <v>27</v>
      </c>
      <c r="E8" s="57" t="s">
        <v>27</v>
      </c>
      <c r="F8" s="58" t="s">
        <v>27</v>
      </c>
      <c r="G8" s="2" t="s">
        <v>27</v>
      </c>
      <c r="H8" s="2" t="s">
        <v>27</v>
      </c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</row>
    <row r="9" customFormat="false" ht="15" hidden="false" customHeight="false" outlineLevel="0" collapsed="false">
      <c r="A9" s="54"/>
      <c r="B9" s="34" t="s">
        <v>28</v>
      </c>
      <c r="C9" s="55" t="s">
        <v>27</v>
      </c>
      <c r="D9" s="56" t="s">
        <v>27</v>
      </c>
      <c r="E9" s="57" t="s">
        <v>27</v>
      </c>
      <c r="F9" s="58" t="s">
        <v>27</v>
      </c>
      <c r="G9" s="2" t="s">
        <v>27</v>
      </c>
      <c r="H9" s="2" t="s">
        <v>27</v>
      </c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</row>
    <row r="10" customFormat="false" ht="15" hidden="false" customHeight="false" outlineLevel="0" collapsed="false">
      <c r="A10" s="54" t="n">
        <v>5</v>
      </c>
      <c r="B10" s="34" t="s">
        <v>26</v>
      </c>
      <c r="C10" s="55" t="s">
        <v>27</v>
      </c>
      <c r="D10" s="56" t="s">
        <v>27</v>
      </c>
      <c r="E10" s="57" t="s">
        <v>27</v>
      </c>
      <c r="F10" s="58" t="s">
        <v>27</v>
      </c>
      <c r="G10" s="2" t="s">
        <v>27</v>
      </c>
      <c r="H10" s="2" t="s">
        <v>27</v>
      </c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</row>
    <row r="11" customFormat="false" ht="15" hidden="false" customHeight="false" outlineLevel="0" collapsed="false">
      <c r="A11" s="54"/>
      <c r="B11" s="34" t="s">
        <v>28</v>
      </c>
      <c r="C11" s="55" t="s">
        <v>27</v>
      </c>
      <c r="D11" s="56" t="s">
        <v>27</v>
      </c>
      <c r="E11" s="57" t="s">
        <v>27</v>
      </c>
      <c r="F11" s="58" t="s">
        <v>27</v>
      </c>
      <c r="G11" s="2" t="s">
        <v>27</v>
      </c>
      <c r="H11" s="2" t="s">
        <v>27</v>
      </c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</row>
    <row r="12" customFormat="false" ht="15" hidden="false" customHeight="false" outlineLevel="0" collapsed="false">
      <c r="A12" s="54" t="n">
        <v>6</v>
      </c>
      <c r="B12" s="34" t="s">
        <v>26</v>
      </c>
      <c r="C12" s="55" t="s">
        <v>27</v>
      </c>
      <c r="D12" s="56" t="s">
        <v>27</v>
      </c>
      <c r="E12" s="57" t="s">
        <v>27</v>
      </c>
      <c r="F12" s="58" t="s">
        <v>27</v>
      </c>
      <c r="G12" s="2" t="s">
        <v>27</v>
      </c>
      <c r="H12" s="2" t="s">
        <v>27</v>
      </c>
      <c r="I12" s="59"/>
      <c r="J12" s="59"/>
      <c r="K12" s="59"/>
      <c r="L12" s="59"/>
      <c r="M12" s="59"/>
      <c r="N12" s="59"/>
      <c r="O12" s="59"/>
      <c r="P12" s="59"/>
      <c r="Q12" s="59"/>
      <c r="R12" s="59"/>
      <c r="S12" s="59"/>
    </row>
    <row r="13" customFormat="false" ht="15" hidden="false" customHeight="false" outlineLevel="0" collapsed="false">
      <c r="A13" s="54"/>
      <c r="B13" s="34" t="s">
        <v>28</v>
      </c>
      <c r="C13" s="55" t="s">
        <v>27</v>
      </c>
      <c r="D13" s="56" t="s">
        <v>27</v>
      </c>
      <c r="E13" s="57" t="s">
        <v>27</v>
      </c>
      <c r="F13" s="58" t="s">
        <v>27</v>
      </c>
      <c r="G13" s="2" t="s">
        <v>27</v>
      </c>
      <c r="H13" s="2" t="s">
        <v>27</v>
      </c>
      <c r="I13" s="59"/>
      <c r="J13" s="59"/>
      <c r="K13" s="59"/>
      <c r="L13" s="59"/>
      <c r="M13" s="59"/>
      <c r="N13" s="59"/>
      <c r="O13" s="59"/>
      <c r="P13" s="59"/>
      <c r="Q13" s="59"/>
      <c r="R13" s="59"/>
      <c r="S13" s="59"/>
    </row>
    <row r="14" customFormat="false" ht="15" hidden="false" customHeight="false" outlineLevel="0" collapsed="false">
      <c r="A14" s="54" t="n">
        <v>7</v>
      </c>
      <c r="B14" s="34" t="s">
        <v>26</v>
      </c>
      <c r="C14" s="55" t="s">
        <v>27</v>
      </c>
      <c r="D14" s="56" t="s">
        <v>27</v>
      </c>
      <c r="E14" s="57" t="s">
        <v>27</v>
      </c>
      <c r="F14" s="58" t="s">
        <v>27</v>
      </c>
      <c r="G14" s="2" t="s">
        <v>27</v>
      </c>
      <c r="H14" s="2" t="s">
        <v>27</v>
      </c>
      <c r="I14" s="59"/>
      <c r="J14" s="59"/>
      <c r="K14" s="59"/>
      <c r="L14" s="59"/>
      <c r="M14" s="59"/>
      <c r="N14" s="59"/>
      <c r="O14" s="59"/>
      <c r="P14" s="59"/>
      <c r="Q14" s="59"/>
      <c r="R14" s="59"/>
      <c r="S14" s="59"/>
    </row>
    <row r="15" customFormat="false" ht="15" hidden="false" customHeight="false" outlineLevel="0" collapsed="false">
      <c r="A15" s="54"/>
      <c r="B15" s="34" t="s">
        <v>28</v>
      </c>
      <c r="C15" s="55" t="s">
        <v>27</v>
      </c>
      <c r="D15" s="56" t="s">
        <v>27</v>
      </c>
      <c r="E15" s="57" t="s">
        <v>27</v>
      </c>
      <c r="F15" s="58" t="s">
        <v>27</v>
      </c>
      <c r="G15" s="2" t="s">
        <v>27</v>
      </c>
      <c r="H15" s="2" t="s">
        <v>27</v>
      </c>
      <c r="I15" s="59"/>
      <c r="J15" s="59"/>
      <c r="K15" s="59"/>
      <c r="L15" s="59"/>
      <c r="M15" s="59"/>
      <c r="N15" s="59"/>
      <c r="O15" s="59"/>
      <c r="P15" s="59"/>
      <c r="Q15" s="59"/>
      <c r="R15" s="59"/>
      <c r="S15" s="59"/>
    </row>
    <row r="16" customFormat="false" ht="15" hidden="false" customHeight="false" outlineLevel="0" collapsed="false">
      <c r="A16" s="54" t="n">
        <v>8</v>
      </c>
      <c r="B16" s="34" t="s">
        <v>26</v>
      </c>
      <c r="C16" s="55" t="s">
        <v>27</v>
      </c>
      <c r="D16" s="56" t="s">
        <v>27</v>
      </c>
      <c r="E16" s="57" t="s">
        <v>27</v>
      </c>
      <c r="F16" s="58" t="s">
        <v>27</v>
      </c>
      <c r="G16" s="2" t="s">
        <v>27</v>
      </c>
      <c r="H16" s="2" t="s">
        <v>27</v>
      </c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</row>
    <row r="17" customFormat="false" ht="15" hidden="false" customHeight="false" outlineLevel="0" collapsed="false">
      <c r="A17" s="54"/>
      <c r="B17" s="34" t="s">
        <v>28</v>
      </c>
      <c r="C17" s="55" t="s">
        <v>27</v>
      </c>
      <c r="D17" s="56" t="s">
        <v>27</v>
      </c>
      <c r="E17" s="57" t="s">
        <v>27</v>
      </c>
      <c r="F17" s="58" t="s">
        <v>27</v>
      </c>
      <c r="G17" s="2" t="s">
        <v>27</v>
      </c>
      <c r="H17" s="2" t="s">
        <v>27</v>
      </c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</row>
    <row r="18" customFormat="false" ht="15" hidden="false" customHeight="false" outlineLevel="0" collapsed="false">
      <c r="A18" s="54" t="n">
        <v>9</v>
      </c>
      <c r="B18" s="34" t="s">
        <v>26</v>
      </c>
      <c r="C18" s="55" t="s">
        <v>27</v>
      </c>
      <c r="D18" s="56" t="s">
        <v>27</v>
      </c>
      <c r="E18" s="57" t="s">
        <v>27</v>
      </c>
      <c r="F18" s="58" t="s">
        <v>27</v>
      </c>
      <c r="G18" s="2" t="s">
        <v>27</v>
      </c>
      <c r="H18" s="2" t="s">
        <v>27</v>
      </c>
      <c r="I18" s="59"/>
      <c r="J18" s="59"/>
      <c r="K18" s="59"/>
      <c r="L18" s="59"/>
      <c r="M18" s="59"/>
      <c r="N18" s="59"/>
      <c r="O18" s="59"/>
      <c r="P18" s="59"/>
      <c r="Q18" s="59"/>
      <c r="R18" s="59"/>
      <c r="S18" s="59"/>
    </row>
    <row r="19" customFormat="false" ht="15" hidden="false" customHeight="false" outlineLevel="0" collapsed="false">
      <c r="A19" s="54"/>
      <c r="B19" s="34" t="s">
        <v>28</v>
      </c>
      <c r="C19" s="55" t="s">
        <v>27</v>
      </c>
      <c r="D19" s="56" t="s">
        <v>27</v>
      </c>
      <c r="E19" s="57" t="s">
        <v>27</v>
      </c>
      <c r="F19" s="58" t="s">
        <v>27</v>
      </c>
      <c r="G19" s="2" t="s">
        <v>27</v>
      </c>
      <c r="H19" s="2" t="s">
        <v>27</v>
      </c>
      <c r="I19" s="59"/>
      <c r="J19" s="59"/>
      <c r="K19" s="59"/>
      <c r="L19" s="59"/>
      <c r="M19" s="59"/>
      <c r="N19" s="59"/>
      <c r="O19" s="59"/>
      <c r="P19" s="59"/>
      <c r="Q19" s="59"/>
      <c r="R19" s="59"/>
      <c r="S19" s="59"/>
    </row>
    <row r="20" customFormat="false" ht="15" hidden="false" customHeight="false" outlineLevel="0" collapsed="false">
      <c r="A20" s="54" t="n">
        <v>10</v>
      </c>
      <c r="B20" s="34" t="s">
        <v>26</v>
      </c>
      <c r="C20" s="55" t="s">
        <v>27</v>
      </c>
      <c r="D20" s="56" t="s">
        <v>27</v>
      </c>
      <c r="E20" s="57" t="s">
        <v>27</v>
      </c>
      <c r="F20" s="58" t="s">
        <v>27</v>
      </c>
      <c r="G20" s="2" t="s">
        <v>27</v>
      </c>
      <c r="H20" s="2" t="s">
        <v>27</v>
      </c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</row>
    <row r="21" customFormat="false" ht="15" hidden="false" customHeight="false" outlineLevel="0" collapsed="false">
      <c r="A21" s="54"/>
      <c r="B21" s="34" t="s">
        <v>28</v>
      </c>
      <c r="C21" s="55" t="s">
        <v>27</v>
      </c>
      <c r="D21" s="56" t="s">
        <v>27</v>
      </c>
      <c r="E21" s="57" t="s">
        <v>27</v>
      </c>
      <c r="F21" s="58" t="s">
        <v>27</v>
      </c>
      <c r="G21" s="2" t="s">
        <v>27</v>
      </c>
      <c r="H21" s="2" t="s">
        <v>27</v>
      </c>
      <c r="I21" s="59"/>
      <c r="J21" s="59"/>
      <c r="K21" s="59"/>
      <c r="L21" s="59"/>
      <c r="M21" s="59"/>
      <c r="N21" s="59"/>
      <c r="O21" s="59"/>
      <c r="P21" s="59"/>
      <c r="Q21" s="59"/>
      <c r="R21" s="59"/>
      <c r="S21" s="59"/>
    </row>
    <row r="22" customFormat="false" ht="15" hidden="false" customHeight="false" outlineLevel="0" collapsed="false">
      <c r="A22" s="54" t="n">
        <v>11</v>
      </c>
      <c r="B22" s="34" t="s">
        <v>26</v>
      </c>
      <c r="C22" s="55" t="s">
        <v>27</v>
      </c>
      <c r="D22" s="56" t="s">
        <v>27</v>
      </c>
      <c r="E22" s="57" t="s">
        <v>27</v>
      </c>
      <c r="F22" s="58" t="s">
        <v>27</v>
      </c>
      <c r="G22" s="2" t="s">
        <v>27</v>
      </c>
      <c r="H22" s="2" t="s">
        <v>27</v>
      </c>
      <c r="I22" s="59"/>
      <c r="J22" s="59"/>
      <c r="K22" s="59"/>
      <c r="L22" s="59"/>
      <c r="M22" s="59"/>
      <c r="N22" s="59"/>
      <c r="O22" s="59"/>
      <c r="P22" s="59"/>
      <c r="Q22" s="59"/>
      <c r="R22" s="59"/>
      <c r="S22" s="59"/>
    </row>
    <row r="23" customFormat="false" ht="15" hidden="false" customHeight="false" outlineLevel="0" collapsed="false">
      <c r="A23" s="54"/>
      <c r="B23" s="34" t="s">
        <v>28</v>
      </c>
      <c r="C23" s="55" t="s">
        <v>27</v>
      </c>
      <c r="D23" s="56" t="s">
        <v>27</v>
      </c>
      <c r="E23" s="57" t="s">
        <v>27</v>
      </c>
      <c r="F23" s="58" t="s">
        <v>27</v>
      </c>
      <c r="G23" s="2" t="s">
        <v>27</v>
      </c>
      <c r="H23" s="2" t="s">
        <v>27</v>
      </c>
      <c r="I23" s="59"/>
      <c r="J23" s="59"/>
      <c r="K23" s="59"/>
      <c r="L23" s="59"/>
      <c r="M23" s="59"/>
      <c r="N23" s="59"/>
      <c r="O23" s="59"/>
      <c r="P23" s="59"/>
      <c r="Q23" s="59"/>
      <c r="R23" s="59"/>
      <c r="S23" s="59"/>
    </row>
    <row r="24" customFormat="false" ht="15" hidden="false" customHeight="false" outlineLevel="0" collapsed="false">
      <c r="A24" s="54" t="n">
        <v>12</v>
      </c>
      <c r="B24" s="34" t="s">
        <v>26</v>
      </c>
      <c r="C24" s="55" t="s">
        <v>27</v>
      </c>
      <c r="D24" s="56" t="s">
        <v>27</v>
      </c>
      <c r="E24" s="57" t="s">
        <v>27</v>
      </c>
      <c r="F24" s="58" t="s">
        <v>27</v>
      </c>
      <c r="G24" s="2" t="s">
        <v>27</v>
      </c>
      <c r="H24" s="2" t="s">
        <v>27</v>
      </c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</row>
    <row r="25" customFormat="false" ht="15" hidden="false" customHeight="false" outlineLevel="0" collapsed="false">
      <c r="A25" s="54"/>
      <c r="B25" s="34" t="s">
        <v>28</v>
      </c>
      <c r="C25" s="55" t="s">
        <v>27</v>
      </c>
      <c r="D25" s="56" t="s">
        <v>27</v>
      </c>
      <c r="E25" s="57" t="s">
        <v>27</v>
      </c>
      <c r="F25" s="58" t="s">
        <v>27</v>
      </c>
      <c r="G25" s="2" t="s">
        <v>27</v>
      </c>
      <c r="H25" s="2" t="s">
        <v>27</v>
      </c>
      <c r="I25" s="59"/>
      <c r="J25" s="59"/>
      <c r="K25" s="59"/>
      <c r="L25" s="59"/>
      <c r="M25" s="59"/>
      <c r="N25" s="59"/>
      <c r="O25" s="59"/>
      <c r="P25" s="59"/>
      <c r="Q25" s="59"/>
      <c r="R25" s="59"/>
      <c r="S25" s="59"/>
    </row>
    <row r="26" customFormat="false" ht="15" hidden="false" customHeight="false" outlineLevel="0" collapsed="false">
      <c r="A26" s="54" t="n">
        <v>13</v>
      </c>
      <c r="B26" s="34" t="s">
        <v>26</v>
      </c>
      <c r="C26" s="55" t="s">
        <v>27</v>
      </c>
      <c r="D26" s="56" t="s">
        <v>27</v>
      </c>
      <c r="E26" s="57" t="s">
        <v>27</v>
      </c>
      <c r="F26" s="58" t="s">
        <v>27</v>
      </c>
      <c r="G26" s="2" t="s">
        <v>27</v>
      </c>
      <c r="H26" s="2" t="s">
        <v>27</v>
      </c>
      <c r="I26" s="59"/>
      <c r="J26" s="59"/>
      <c r="K26" s="59"/>
      <c r="L26" s="59"/>
      <c r="M26" s="59"/>
      <c r="N26" s="59"/>
      <c r="O26" s="59"/>
      <c r="P26" s="59"/>
      <c r="Q26" s="59"/>
      <c r="R26" s="59"/>
      <c r="S26" s="59"/>
    </row>
    <row r="27" customFormat="false" ht="15" hidden="false" customHeight="false" outlineLevel="0" collapsed="false">
      <c r="A27" s="54"/>
      <c r="B27" s="34" t="s">
        <v>28</v>
      </c>
      <c r="C27" s="55" t="s">
        <v>27</v>
      </c>
      <c r="D27" s="56" t="s">
        <v>27</v>
      </c>
      <c r="E27" s="57" t="s">
        <v>27</v>
      </c>
      <c r="F27" s="58" t="s">
        <v>27</v>
      </c>
      <c r="G27" s="2" t="s">
        <v>27</v>
      </c>
      <c r="H27" s="2" t="s">
        <v>27</v>
      </c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</row>
    <row r="28" customFormat="false" ht="15" hidden="false" customHeight="false" outlineLevel="0" collapsed="false">
      <c r="A28" s="54" t="n">
        <v>14</v>
      </c>
      <c r="B28" s="34" t="s">
        <v>26</v>
      </c>
      <c r="C28" s="55" t="s">
        <v>27</v>
      </c>
      <c r="D28" s="56" t="s">
        <v>27</v>
      </c>
      <c r="E28" s="57" t="s">
        <v>27</v>
      </c>
      <c r="F28" s="58" t="s">
        <v>27</v>
      </c>
      <c r="G28" s="2" t="s">
        <v>27</v>
      </c>
      <c r="H28" s="2" t="s">
        <v>27</v>
      </c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</row>
    <row r="29" customFormat="false" ht="15" hidden="false" customHeight="false" outlineLevel="0" collapsed="false">
      <c r="A29" s="54"/>
      <c r="B29" s="34" t="s">
        <v>28</v>
      </c>
      <c r="C29" s="55" t="s">
        <v>27</v>
      </c>
      <c r="D29" s="56" t="s">
        <v>27</v>
      </c>
      <c r="E29" s="57" t="s">
        <v>27</v>
      </c>
      <c r="F29" s="58" t="s">
        <v>27</v>
      </c>
      <c r="G29" s="2" t="s">
        <v>27</v>
      </c>
      <c r="H29" s="2" t="s">
        <v>27</v>
      </c>
      <c r="I29" s="59"/>
      <c r="J29" s="59"/>
      <c r="K29" s="59"/>
      <c r="L29" s="59"/>
      <c r="M29" s="59"/>
      <c r="N29" s="59"/>
      <c r="O29" s="59"/>
      <c r="P29" s="59"/>
      <c r="Q29" s="59"/>
      <c r="R29" s="59"/>
      <c r="S29" s="59"/>
    </row>
    <row r="30" customFormat="false" ht="15" hidden="false" customHeight="false" outlineLevel="0" collapsed="false">
      <c r="A30" s="54" t="n">
        <v>15</v>
      </c>
      <c r="B30" s="34" t="s">
        <v>26</v>
      </c>
      <c r="C30" s="55" t="s">
        <v>27</v>
      </c>
      <c r="D30" s="56" t="s">
        <v>27</v>
      </c>
      <c r="E30" s="57" t="s">
        <v>27</v>
      </c>
      <c r="F30" s="58" t="s">
        <v>27</v>
      </c>
      <c r="G30" s="2" t="s">
        <v>27</v>
      </c>
      <c r="H30" s="2" t="s">
        <v>27</v>
      </c>
      <c r="I30" s="59"/>
      <c r="J30" s="59"/>
      <c r="K30" s="59"/>
      <c r="L30" s="59"/>
      <c r="M30" s="59"/>
      <c r="N30" s="59"/>
      <c r="O30" s="59"/>
      <c r="P30" s="59"/>
      <c r="Q30" s="59"/>
      <c r="R30" s="59"/>
      <c r="S30" s="59"/>
    </row>
    <row r="31" customFormat="false" ht="15" hidden="false" customHeight="false" outlineLevel="0" collapsed="false">
      <c r="A31" s="54"/>
      <c r="B31" s="34" t="s">
        <v>28</v>
      </c>
      <c r="C31" s="55" t="s">
        <v>27</v>
      </c>
      <c r="D31" s="56" t="s">
        <v>27</v>
      </c>
      <c r="E31" s="57" t="s">
        <v>27</v>
      </c>
      <c r="F31" s="58" t="s">
        <v>27</v>
      </c>
      <c r="G31" s="2" t="s">
        <v>27</v>
      </c>
      <c r="H31" s="2" t="s">
        <v>27</v>
      </c>
      <c r="I31" s="59"/>
      <c r="J31" s="59"/>
      <c r="K31" s="59"/>
      <c r="L31" s="59"/>
      <c r="M31" s="59"/>
      <c r="N31" s="59"/>
      <c r="O31" s="59"/>
      <c r="P31" s="59"/>
      <c r="Q31" s="59"/>
      <c r="R31" s="59"/>
      <c r="S31" s="59"/>
    </row>
    <row r="32" customFormat="false" ht="15" hidden="false" customHeight="false" outlineLevel="0" collapsed="false">
      <c r="A32" s="54" t="n">
        <v>16</v>
      </c>
      <c r="B32" s="34" t="s">
        <v>26</v>
      </c>
      <c r="C32" s="55" t="s">
        <v>27</v>
      </c>
      <c r="D32" s="56" t="s">
        <v>27</v>
      </c>
      <c r="E32" s="57" t="s">
        <v>27</v>
      </c>
      <c r="F32" s="58" t="s">
        <v>27</v>
      </c>
      <c r="G32" s="2" t="s">
        <v>27</v>
      </c>
      <c r="H32" s="2" t="s">
        <v>27</v>
      </c>
      <c r="I32" s="59"/>
      <c r="J32" s="59"/>
      <c r="K32" s="59"/>
      <c r="L32" s="59"/>
      <c r="M32" s="59"/>
      <c r="N32" s="59"/>
      <c r="O32" s="59"/>
      <c r="P32" s="59"/>
      <c r="Q32" s="59"/>
      <c r="R32" s="59"/>
      <c r="S32" s="59"/>
    </row>
    <row r="33" customFormat="false" ht="15" hidden="false" customHeight="false" outlineLevel="0" collapsed="false">
      <c r="A33" s="54"/>
      <c r="B33" s="34" t="s">
        <v>28</v>
      </c>
      <c r="C33" s="55" t="s">
        <v>27</v>
      </c>
      <c r="D33" s="56" t="s">
        <v>27</v>
      </c>
      <c r="E33" s="57" t="s">
        <v>27</v>
      </c>
      <c r="F33" s="58" t="s">
        <v>27</v>
      </c>
      <c r="G33" s="2" t="s">
        <v>27</v>
      </c>
      <c r="H33" s="2" t="s">
        <v>27</v>
      </c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</row>
    <row r="34" customFormat="false" ht="15" hidden="false" customHeight="false" outlineLevel="0" collapsed="false">
      <c r="A34" s="54" t="n">
        <v>17</v>
      </c>
      <c r="B34" s="34" t="s">
        <v>26</v>
      </c>
      <c r="C34" s="55" t="s">
        <v>27</v>
      </c>
      <c r="D34" s="56" t="s">
        <v>27</v>
      </c>
      <c r="E34" s="57" t="s">
        <v>27</v>
      </c>
      <c r="F34" s="58" t="s">
        <v>27</v>
      </c>
      <c r="G34" s="2" t="s">
        <v>27</v>
      </c>
      <c r="H34" s="2" t="s">
        <v>27</v>
      </c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</row>
    <row r="35" customFormat="false" ht="15" hidden="false" customHeight="false" outlineLevel="0" collapsed="false">
      <c r="A35" s="54"/>
      <c r="B35" s="34" t="s">
        <v>28</v>
      </c>
      <c r="C35" s="55" t="s">
        <v>27</v>
      </c>
      <c r="D35" s="56" t="s">
        <v>27</v>
      </c>
      <c r="E35" s="57" t="s">
        <v>27</v>
      </c>
      <c r="F35" s="58" t="s">
        <v>27</v>
      </c>
      <c r="G35" s="2" t="s">
        <v>27</v>
      </c>
      <c r="H35" s="2" t="s">
        <v>27</v>
      </c>
      <c r="I35" s="59"/>
      <c r="J35" s="59"/>
      <c r="K35" s="59"/>
      <c r="L35" s="59"/>
      <c r="M35" s="59"/>
      <c r="N35" s="59"/>
      <c r="O35" s="59"/>
      <c r="P35" s="59"/>
      <c r="Q35" s="59"/>
      <c r="R35" s="59"/>
      <c r="S35" s="59"/>
    </row>
    <row r="36" customFormat="false" ht="15" hidden="false" customHeight="false" outlineLevel="0" collapsed="false">
      <c r="A36" s="54" t="n">
        <v>18</v>
      </c>
      <c r="B36" s="34" t="s">
        <v>26</v>
      </c>
      <c r="C36" s="55" t="s">
        <v>27</v>
      </c>
      <c r="D36" s="56" t="s">
        <v>27</v>
      </c>
      <c r="E36" s="57" t="s">
        <v>27</v>
      </c>
      <c r="F36" s="58" t="s">
        <v>27</v>
      </c>
      <c r="G36" s="2" t="s">
        <v>27</v>
      </c>
      <c r="H36" s="2" t="s">
        <v>27</v>
      </c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</row>
    <row r="37" customFormat="false" ht="15" hidden="false" customHeight="false" outlineLevel="0" collapsed="false">
      <c r="A37" s="54"/>
      <c r="B37" s="34" t="s">
        <v>28</v>
      </c>
      <c r="C37" s="55" t="s">
        <v>27</v>
      </c>
      <c r="D37" s="56" t="s">
        <v>27</v>
      </c>
      <c r="E37" s="57" t="s">
        <v>27</v>
      </c>
      <c r="F37" s="58" t="s">
        <v>27</v>
      </c>
      <c r="G37" s="2" t="s">
        <v>27</v>
      </c>
      <c r="H37" s="2" t="s">
        <v>27</v>
      </c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</row>
    <row r="38" customFormat="false" ht="15" hidden="false" customHeight="false" outlineLevel="0" collapsed="false">
      <c r="A38" s="54" t="n">
        <v>19</v>
      </c>
      <c r="B38" s="34" t="s">
        <v>26</v>
      </c>
      <c r="C38" s="55" t="s">
        <v>27</v>
      </c>
      <c r="D38" s="56" t="s">
        <v>27</v>
      </c>
      <c r="E38" s="57" t="s">
        <v>27</v>
      </c>
      <c r="F38" s="58" t="s">
        <v>27</v>
      </c>
      <c r="G38" s="2" t="s">
        <v>27</v>
      </c>
      <c r="H38" s="2" t="s">
        <v>27</v>
      </c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</row>
    <row r="39" customFormat="false" ht="15" hidden="false" customHeight="false" outlineLevel="0" collapsed="false">
      <c r="A39" s="54"/>
      <c r="B39" s="34" t="s">
        <v>28</v>
      </c>
      <c r="C39" s="55" t="s">
        <v>27</v>
      </c>
      <c r="D39" s="56" t="s">
        <v>27</v>
      </c>
      <c r="E39" s="57" t="s">
        <v>27</v>
      </c>
      <c r="F39" s="58" t="s">
        <v>27</v>
      </c>
      <c r="G39" s="2" t="s">
        <v>27</v>
      </c>
      <c r="H39" s="2" t="s">
        <v>27</v>
      </c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</row>
    <row r="40" customFormat="false" ht="15" hidden="false" customHeight="false" outlineLevel="0" collapsed="false">
      <c r="A40" s="54" t="n">
        <v>20</v>
      </c>
      <c r="B40" s="34" t="s">
        <v>26</v>
      </c>
      <c r="C40" s="55" t="s">
        <v>27</v>
      </c>
      <c r="D40" s="56" t="s">
        <v>27</v>
      </c>
      <c r="E40" s="57" t="s">
        <v>27</v>
      </c>
      <c r="F40" s="58" t="s">
        <v>27</v>
      </c>
      <c r="G40" s="2" t="s">
        <v>27</v>
      </c>
      <c r="H40" s="2" t="s">
        <v>27</v>
      </c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</row>
    <row r="41" customFormat="false" ht="15" hidden="false" customHeight="false" outlineLevel="0" collapsed="false">
      <c r="A41" s="54"/>
      <c r="B41" s="34" t="s">
        <v>28</v>
      </c>
      <c r="C41" s="55" t="s">
        <v>27</v>
      </c>
      <c r="D41" s="56" t="s">
        <v>27</v>
      </c>
      <c r="E41" s="57" t="s">
        <v>27</v>
      </c>
      <c r="F41" s="58" t="s">
        <v>27</v>
      </c>
      <c r="G41" s="2" t="s">
        <v>27</v>
      </c>
      <c r="H41" s="2" t="s">
        <v>27</v>
      </c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</row>
    <row r="42" customFormat="false" ht="15" hidden="false" customHeight="false" outlineLevel="0" collapsed="false">
      <c r="A42" s="54" t="n">
        <v>21</v>
      </c>
      <c r="B42" s="34" t="s">
        <v>26</v>
      </c>
      <c r="C42" s="55" t="s">
        <v>27</v>
      </c>
      <c r="D42" s="56" t="s">
        <v>27</v>
      </c>
      <c r="E42" s="57" t="s">
        <v>27</v>
      </c>
      <c r="F42" s="58" t="s">
        <v>27</v>
      </c>
      <c r="G42" s="2" t="s">
        <v>27</v>
      </c>
      <c r="H42" s="2" t="s">
        <v>27</v>
      </c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</row>
    <row r="43" customFormat="false" ht="15" hidden="false" customHeight="false" outlineLevel="0" collapsed="false">
      <c r="A43" s="54"/>
      <c r="B43" s="34" t="s">
        <v>28</v>
      </c>
      <c r="C43" s="55" t="s">
        <v>27</v>
      </c>
      <c r="D43" s="56" t="s">
        <v>27</v>
      </c>
      <c r="E43" s="57" t="s">
        <v>27</v>
      </c>
      <c r="F43" s="58" t="s">
        <v>27</v>
      </c>
      <c r="G43" s="2" t="s">
        <v>27</v>
      </c>
      <c r="H43" s="2" t="s">
        <v>27</v>
      </c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</row>
    <row r="44" customFormat="false" ht="15" hidden="false" customHeight="false" outlineLevel="0" collapsed="false">
      <c r="A44" s="54" t="n">
        <v>22</v>
      </c>
      <c r="B44" s="34" t="s">
        <v>26</v>
      </c>
      <c r="C44" s="55" t="s">
        <v>27</v>
      </c>
      <c r="D44" s="56" t="s">
        <v>27</v>
      </c>
      <c r="E44" s="57" t="s">
        <v>27</v>
      </c>
      <c r="F44" s="58" t="s">
        <v>27</v>
      </c>
      <c r="G44" s="2" t="s">
        <v>27</v>
      </c>
      <c r="H44" s="2" t="s">
        <v>27</v>
      </c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</row>
    <row r="45" customFormat="false" ht="15" hidden="false" customHeight="false" outlineLevel="0" collapsed="false">
      <c r="A45" s="54"/>
      <c r="B45" s="34" t="s">
        <v>28</v>
      </c>
      <c r="C45" s="55" t="s">
        <v>27</v>
      </c>
      <c r="D45" s="56" t="s">
        <v>27</v>
      </c>
      <c r="E45" s="57" t="s">
        <v>27</v>
      </c>
      <c r="F45" s="58" t="s">
        <v>27</v>
      </c>
      <c r="G45" s="2" t="s">
        <v>27</v>
      </c>
      <c r="H45" s="2" t="s">
        <v>27</v>
      </c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</row>
    <row r="46" customFormat="false" ht="15" hidden="false" customHeight="false" outlineLevel="0" collapsed="false">
      <c r="A46" s="54" t="n">
        <v>23</v>
      </c>
      <c r="B46" s="34" t="s">
        <v>26</v>
      </c>
      <c r="C46" s="55" t="s">
        <v>27</v>
      </c>
      <c r="D46" s="56" t="s">
        <v>27</v>
      </c>
      <c r="E46" s="57" t="s">
        <v>27</v>
      </c>
      <c r="F46" s="58" t="s">
        <v>27</v>
      </c>
      <c r="G46" s="2" t="s">
        <v>27</v>
      </c>
      <c r="H46" s="2" t="s">
        <v>27</v>
      </c>
      <c r="I46" s="59"/>
      <c r="J46" s="59"/>
      <c r="K46" s="59"/>
      <c r="L46" s="59"/>
      <c r="M46" s="59"/>
      <c r="N46" s="59"/>
      <c r="O46" s="59"/>
      <c r="P46" s="59"/>
      <c r="Q46" s="59"/>
      <c r="R46" s="59"/>
      <c r="S46" s="59"/>
    </row>
    <row r="47" customFormat="false" ht="15" hidden="false" customHeight="false" outlineLevel="0" collapsed="false">
      <c r="A47" s="54"/>
      <c r="B47" s="34" t="s">
        <v>28</v>
      </c>
      <c r="C47" s="55" t="s">
        <v>27</v>
      </c>
      <c r="D47" s="56" t="s">
        <v>27</v>
      </c>
      <c r="E47" s="57" t="s">
        <v>27</v>
      </c>
      <c r="F47" s="58" t="s">
        <v>27</v>
      </c>
      <c r="G47" s="2" t="s">
        <v>27</v>
      </c>
      <c r="H47" s="2" t="s">
        <v>27</v>
      </c>
      <c r="I47" s="59"/>
      <c r="J47" s="59"/>
      <c r="K47" s="59"/>
      <c r="L47" s="59"/>
      <c r="M47" s="59"/>
      <c r="N47" s="59"/>
      <c r="O47" s="59"/>
      <c r="P47" s="59"/>
      <c r="Q47" s="59"/>
      <c r="R47" s="59"/>
      <c r="S47" s="59"/>
    </row>
    <row r="48" customFormat="false" ht="15" hidden="false" customHeight="false" outlineLevel="0" collapsed="false">
      <c r="A48" s="54" t="n">
        <v>24</v>
      </c>
      <c r="B48" s="34" t="s">
        <v>26</v>
      </c>
      <c r="C48" s="55" t="s">
        <v>27</v>
      </c>
      <c r="D48" s="56" t="s">
        <v>27</v>
      </c>
      <c r="E48" s="57" t="s">
        <v>27</v>
      </c>
      <c r="F48" s="58" t="s">
        <v>27</v>
      </c>
      <c r="G48" s="2" t="s">
        <v>27</v>
      </c>
      <c r="H48" s="2" t="s">
        <v>27</v>
      </c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</row>
    <row r="49" customFormat="false" ht="15" hidden="false" customHeight="false" outlineLevel="0" collapsed="false">
      <c r="A49" s="54"/>
      <c r="B49" s="34" t="s">
        <v>28</v>
      </c>
      <c r="C49" s="55" t="s">
        <v>27</v>
      </c>
      <c r="D49" s="56" t="s">
        <v>27</v>
      </c>
      <c r="E49" s="57" t="s">
        <v>27</v>
      </c>
      <c r="F49" s="58" t="s">
        <v>27</v>
      </c>
      <c r="G49" s="2" t="s">
        <v>27</v>
      </c>
      <c r="H49" s="2" t="s">
        <v>27</v>
      </c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</row>
    <row r="50" customFormat="false" ht="15" hidden="false" customHeight="false" outlineLevel="0" collapsed="false">
      <c r="A50" s="54" t="n">
        <v>25</v>
      </c>
      <c r="B50" s="34" t="s">
        <v>26</v>
      </c>
      <c r="C50" s="55" t="s">
        <v>27</v>
      </c>
      <c r="D50" s="56" t="s">
        <v>27</v>
      </c>
      <c r="E50" s="57" t="s">
        <v>27</v>
      </c>
      <c r="F50" s="58" t="s">
        <v>27</v>
      </c>
      <c r="G50" s="2" t="s">
        <v>27</v>
      </c>
      <c r="H50" s="2" t="s">
        <v>27</v>
      </c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</row>
    <row r="51" customFormat="false" ht="15" hidden="false" customHeight="false" outlineLevel="0" collapsed="false">
      <c r="A51" s="54"/>
      <c r="B51" s="34" t="s">
        <v>28</v>
      </c>
      <c r="C51" s="55" t="s">
        <v>27</v>
      </c>
      <c r="D51" s="56" t="s">
        <v>27</v>
      </c>
      <c r="E51" s="57" t="s">
        <v>27</v>
      </c>
      <c r="F51" s="58" t="s">
        <v>27</v>
      </c>
      <c r="G51" s="2" t="s">
        <v>27</v>
      </c>
      <c r="H51" s="2" t="s">
        <v>27</v>
      </c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</row>
    <row r="52" customFormat="false" ht="15" hidden="false" customHeight="false" outlineLevel="0" collapsed="false">
      <c r="A52" s="54" t="n">
        <v>26</v>
      </c>
      <c r="B52" s="34" t="s">
        <v>26</v>
      </c>
      <c r="C52" s="55" t="s">
        <v>27</v>
      </c>
      <c r="D52" s="56" t="s">
        <v>27</v>
      </c>
      <c r="E52" s="57" t="s">
        <v>27</v>
      </c>
      <c r="F52" s="58" t="s">
        <v>27</v>
      </c>
      <c r="G52" s="2" t="s">
        <v>27</v>
      </c>
      <c r="H52" s="2" t="s">
        <v>27</v>
      </c>
      <c r="I52" s="59"/>
      <c r="J52" s="59"/>
      <c r="K52" s="59"/>
      <c r="L52" s="59"/>
      <c r="M52" s="59"/>
      <c r="N52" s="59"/>
      <c r="O52" s="59"/>
      <c r="P52" s="59"/>
      <c r="Q52" s="59"/>
      <c r="R52" s="59"/>
      <c r="S52" s="59"/>
    </row>
    <row r="53" customFormat="false" ht="15" hidden="false" customHeight="false" outlineLevel="0" collapsed="false">
      <c r="A53" s="54"/>
      <c r="B53" s="34" t="s">
        <v>28</v>
      </c>
      <c r="C53" s="55" t="s">
        <v>27</v>
      </c>
      <c r="D53" s="56" t="s">
        <v>27</v>
      </c>
      <c r="E53" s="57" t="s">
        <v>27</v>
      </c>
      <c r="F53" s="58" t="s">
        <v>27</v>
      </c>
      <c r="G53" s="2" t="s">
        <v>27</v>
      </c>
      <c r="H53" s="2" t="s">
        <v>27</v>
      </c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</row>
    <row r="54" customFormat="false" ht="15" hidden="false" customHeight="false" outlineLevel="0" collapsed="false">
      <c r="A54" s="54" t="n">
        <v>27</v>
      </c>
      <c r="B54" s="34" t="s">
        <v>26</v>
      </c>
      <c r="C54" s="55" t="s">
        <v>27</v>
      </c>
      <c r="D54" s="56" t="s">
        <v>27</v>
      </c>
      <c r="E54" s="57" t="s">
        <v>27</v>
      </c>
      <c r="F54" s="58" t="s">
        <v>27</v>
      </c>
      <c r="G54" s="2" t="s">
        <v>27</v>
      </c>
      <c r="H54" s="2" t="s">
        <v>27</v>
      </c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</row>
    <row r="55" customFormat="false" ht="15" hidden="false" customHeight="false" outlineLevel="0" collapsed="false">
      <c r="A55" s="54"/>
      <c r="B55" s="34" t="s">
        <v>28</v>
      </c>
      <c r="C55" s="55" t="s">
        <v>27</v>
      </c>
      <c r="D55" s="56" t="s">
        <v>27</v>
      </c>
      <c r="E55" s="57" t="s">
        <v>27</v>
      </c>
      <c r="F55" s="58" t="s">
        <v>27</v>
      </c>
      <c r="G55" s="2" t="s">
        <v>27</v>
      </c>
      <c r="H55" s="2" t="s">
        <v>27</v>
      </c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</row>
    <row r="56" customFormat="false" ht="15" hidden="false" customHeight="false" outlineLevel="0" collapsed="false">
      <c r="A56" s="54" t="n">
        <v>28</v>
      </c>
      <c r="B56" s="34" t="s">
        <v>26</v>
      </c>
      <c r="C56" s="55" t="s">
        <v>27</v>
      </c>
      <c r="D56" s="56" t="s">
        <v>27</v>
      </c>
      <c r="E56" s="57" t="s">
        <v>27</v>
      </c>
      <c r="F56" s="58" t="s">
        <v>27</v>
      </c>
      <c r="G56" s="2" t="s">
        <v>27</v>
      </c>
      <c r="H56" s="2" t="s">
        <v>27</v>
      </c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</row>
    <row r="57" customFormat="false" ht="15" hidden="false" customHeight="false" outlineLevel="0" collapsed="false">
      <c r="A57" s="54"/>
      <c r="B57" s="34" t="s">
        <v>28</v>
      </c>
      <c r="C57" s="55" t="s">
        <v>27</v>
      </c>
      <c r="D57" s="56" t="s">
        <v>27</v>
      </c>
      <c r="E57" s="57" t="s">
        <v>27</v>
      </c>
      <c r="F57" s="58" t="s">
        <v>27</v>
      </c>
      <c r="G57" s="2" t="s">
        <v>27</v>
      </c>
      <c r="H57" s="2" t="s">
        <v>27</v>
      </c>
      <c r="I57" s="59"/>
      <c r="J57" s="59"/>
      <c r="K57" s="59"/>
      <c r="L57" s="59"/>
      <c r="M57" s="59"/>
      <c r="N57" s="59"/>
      <c r="O57" s="59"/>
      <c r="P57" s="59"/>
      <c r="Q57" s="59"/>
      <c r="R57" s="59"/>
      <c r="S57" s="59"/>
    </row>
    <row r="58" customFormat="false" ht="15" hidden="false" customHeight="false" outlineLevel="0" collapsed="false">
      <c r="A58" s="54" t="n">
        <v>29</v>
      </c>
      <c r="B58" s="34" t="s">
        <v>26</v>
      </c>
      <c r="C58" s="55" t="s">
        <v>27</v>
      </c>
      <c r="D58" s="56" t="s">
        <v>27</v>
      </c>
      <c r="E58" s="57" t="s">
        <v>27</v>
      </c>
      <c r="F58" s="58" t="s">
        <v>27</v>
      </c>
      <c r="G58" s="2" t="s">
        <v>27</v>
      </c>
      <c r="H58" s="2" t="s">
        <v>27</v>
      </c>
      <c r="I58" s="59"/>
      <c r="J58" s="59"/>
      <c r="K58" s="59"/>
      <c r="L58" s="59"/>
      <c r="M58" s="59"/>
      <c r="N58" s="59"/>
      <c r="O58" s="59"/>
      <c r="P58" s="59"/>
      <c r="Q58" s="59"/>
      <c r="R58" s="59"/>
      <c r="S58" s="59"/>
    </row>
    <row r="59" customFormat="false" ht="15" hidden="false" customHeight="false" outlineLevel="0" collapsed="false">
      <c r="A59" s="54"/>
      <c r="B59" s="34" t="s">
        <v>28</v>
      </c>
      <c r="C59" s="55" t="s">
        <v>27</v>
      </c>
      <c r="D59" s="56" t="s">
        <v>27</v>
      </c>
      <c r="E59" s="57" t="s">
        <v>27</v>
      </c>
      <c r="F59" s="58" t="s">
        <v>27</v>
      </c>
      <c r="G59" s="2" t="s">
        <v>27</v>
      </c>
      <c r="H59" s="2" t="s">
        <v>27</v>
      </c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</row>
    <row r="60" customFormat="false" ht="15" hidden="false" customHeight="false" outlineLevel="0" collapsed="false">
      <c r="A60" s="54" t="n">
        <v>30</v>
      </c>
      <c r="B60" s="34" t="s">
        <v>26</v>
      </c>
      <c r="C60" s="55" t="s">
        <v>27</v>
      </c>
      <c r="D60" s="56" t="s">
        <v>27</v>
      </c>
      <c r="E60" s="57" t="s">
        <v>27</v>
      </c>
      <c r="F60" s="58" t="s">
        <v>27</v>
      </c>
      <c r="G60" s="2" t="s">
        <v>27</v>
      </c>
      <c r="H60" s="2" t="s">
        <v>27</v>
      </c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</row>
    <row r="61" customFormat="false" ht="15" hidden="false" customHeight="false" outlineLevel="0" collapsed="false">
      <c r="A61" s="54"/>
      <c r="B61" s="34" t="s">
        <v>28</v>
      </c>
      <c r="C61" s="55" t="s">
        <v>27</v>
      </c>
      <c r="D61" s="56" t="s">
        <v>27</v>
      </c>
      <c r="E61" s="57" t="s">
        <v>27</v>
      </c>
      <c r="F61" s="58" t="s">
        <v>27</v>
      </c>
      <c r="G61" s="2" t="s">
        <v>27</v>
      </c>
      <c r="H61" s="2" t="s">
        <v>27</v>
      </c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</row>
    <row r="62" customFormat="false" ht="15" hidden="false" customHeight="false" outlineLevel="0" collapsed="false">
      <c r="A62" s="54" t="n">
        <v>31</v>
      </c>
      <c r="B62" s="34" t="s">
        <v>26</v>
      </c>
      <c r="C62" s="55" t="s">
        <v>27</v>
      </c>
      <c r="D62" s="56" t="s">
        <v>27</v>
      </c>
      <c r="E62" s="57" t="s">
        <v>27</v>
      </c>
      <c r="F62" s="58" t="s">
        <v>27</v>
      </c>
      <c r="G62" s="2" t="s">
        <v>27</v>
      </c>
      <c r="H62" s="2" t="s">
        <v>27</v>
      </c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</row>
    <row r="63" customFormat="false" ht="15" hidden="false" customHeight="false" outlineLevel="0" collapsed="false">
      <c r="A63" s="54"/>
      <c r="B63" s="34" t="s">
        <v>28</v>
      </c>
      <c r="C63" s="55" t="s">
        <v>27</v>
      </c>
      <c r="D63" s="56" t="s">
        <v>27</v>
      </c>
      <c r="E63" s="57" t="s">
        <v>27</v>
      </c>
      <c r="F63" s="58" t="s">
        <v>27</v>
      </c>
      <c r="G63" s="2" t="s">
        <v>27</v>
      </c>
      <c r="H63" s="2" t="s">
        <v>27</v>
      </c>
      <c r="I63" s="59"/>
      <c r="J63" s="59"/>
      <c r="K63" s="59"/>
      <c r="L63" s="59"/>
      <c r="M63" s="59"/>
      <c r="N63" s="59"/>
      <c r="O63" s="59"/>
      <c r="P63" s="59"/>
      <c r="Q63" s="59"/>
      <c r="R63" s="59"/>
      <c r="S63" s="59"/>
    </row>
    <row r="64" customFormat="false" ht="15" hidden="false" customHeight="false" outlineLevel="0" collapsed="false">
      <c r="G64" s="36"/>
      <c r="H64" s="36"/>
    </row>
    <row r="65" s="40" customFormat="true" ht="15" hidden="false" customHeight="false" outlineLevel="0" collapsed="false">
      <c r="A65" s="35" t="s">
        <v>18</v>
      </c>
      <c r="B65" s="36" t="s">
        <v>30</v>
      </c>
      <c r="C65" s="36" t="s">
        <v>31</v>
      </c>
      <c r="D65" s="36" t="s">
        <v>32</v>
      </c>
      <c r="E65" s="36" t="s">
        <v>33</v>
      </c>
      <c r="F65" s="52" t="s">
        <v>34</v>
      </c>
      <c r="G65" s="36" t="s">
        <v>35</v>
      </c>
      <c r="H65" s="36" t="s">
        <v>36</v>
      </c>
      <c r="I65" s="53" t="s">
        <v>37</v>
      </c>
      <c r="J65" s="53"/>
      <c r="K65" s="53"/>
      <c r="L65" s="53"/>
      <c r="M65" s="53"/>
      <c r="N65" s="53"/>
      <c r="O65" s="53"/>
      <c r="P65" s="53"/>
      <c r="Q65" s="53"/>
      <c r="R65" s="53"/>
      <c r="S65" s="53"/>
      <c r="AMJ65" s="0"/>
    </row>
    <row r="66" customFormat="false" ht="15" hidden="false" customHeight="false" outlineLevel="0" collapsed="false">
      <c r="A66" s="54" t="n">
        <v>1</v>
      </c>
      <c r="B66" s="34" t="s">
        <v>26</v>
      </c>
      <c r="C66" s="55" t="s">
        <v>27</v>
      </c>
      <c r="D66" s="56" t="s">
        <v>27</v>
      </c>
      <c r="E66" s="57" t="s">
        <v>27</v>
      </c>
      <c r="F66" s="58" t="s">
        <v>27</v>
      </c>
      <c r="G66" s="2" t="s">
        <v>27</v>
      </c>
      <c r="H66" s="2" t="s">
        <v>27</v>
      </c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</row>
    <row r="67" customFormat="false" ht="15" hidden="false" customHeight="false" outlineLevel="0" collapsed="false">
      <c r="A67" s="54"/>
      <c r="B67" s="34" t="s">
        <v>28</v>
      </c>
      <c r="C67" s="55" t="s">
        <v>27</v>
      </c>
      <c r="D67" s="56" t="s">
        <v>27</v>
      </c>
      <c r="E67" s="57" t="s">
        <v>27</v>
      </c>
      <c r="F67" s="58" t="s">
        <v>27</v>
      </c>
      <c r="G67" s="2" t="s">
        <v>27</v>
      </c>
      <c r="H67" s="2" t="s">
        <v>27</v>
      </c>
      <c r="I67" s="59"/>
      <c r="J67" s="59"/>
      <c r="K67" s="59"/>
      <c r="L67" s="59"/>
      <c r="M67" s="59"/>
      <c r="N67" s="59"/>
      <c r="O67" s="59"/>
      <c r="P67" s="59"/>
      <c r="Q67" s="59"/>
      <c r="R67" s="59"/>
      <c r="S67" s="59"/>
    </row>
    <row r="68" customFormat="false" ht="15" hidden="false" customHeight="false" outlineLevel="0" collapsed="false">
      <c r="A68" s="54" t="n">
        <v>2</v>
      </c>
      <c r="B68" s="34" t="s">
        <v>26</v>
      </c>
      <c r="C68" s="55" t="s">
        <v>27</v>
      </c>
      <c r="D68" s="56" t="s">
        <v>27</v>
      </c>
      <c r="E68" s="57" t="s">
        <v>27</v>
      </c>
      <c r="F68" s="58" t="s">
        <v>27</v>
      </c>
      <c r="G68" s="2" t="s">
        <v>27</v>
      </c>
      <c r="H68" s="2" t="s">
        <v>27</v>
      </c>
      <c r="I68" s="59"/>
      <c r="J68" s="59"/>
      <c r="K68" s="59"/>
      <c r="L68" s="59"/>
      <c r="M68" s="59"/>
      <c r="N68" s="59"/>
      <c r="O68" s="59"/>
      <c r="P68" s="59"/>
      <c r="Q68" s="59"/>
      <c r="R68" s="59"/>
      <c r="S68" s="59"/>
    </row>
    <row r="69" customFormat="false" ht="15" hidden="false" customHeight="false" outlineLevel="0" collapsed="false">
      <c r="A69" s="54"/>
      <c r="B69" s="34" t="s">
        <v>28</v>
      </c>
      <c r="C69" s="55" t="s">
        <v>27</v>
      </c>
      <c r="D69" s="56" t="s">
        <v>27</v>
      </c>
      <c r="E69" s="57" t="s">
        <v>27</v>
      </c>
      <c r="F69" s="58" t="s">
        <v>27</v>
      </c>
      <c r="G69" s="2" t="s">
        <v>27</v>
      </c>
      <c r="H69" s="2" t="s">
        <v>27</v>
      </c>
      <c r="I69" s="59"/>
      <c r="J69" s="59"/>
      <c r="K69" s="59"/>
      <c r="L69" s="59"/>
      <c r="M69" s="59"/>
      <c r="N69" s="59"/>
      <c r="O69" s="59"/>
      <c r="P69" s="59"/>
      <c r="Q69" s="59"/>
      <c r="R69" s="59"/>
      <c r="S69" s="59"/>
    </row>
    <row r="70" customFormat="false" ht="15" hidden="false" customHeight="false" outlineLevel="0" collapsed="false">
      <c r="A70" s="54" t="n">
        <v>3</v>
      </c>
      <c r="B70" s="34" t="s">
        <v>26</v>
      </c>
      <c r="C70" s="55" t="s">
        <v>27</v>
      </c>
      <c r="D70" s="56" t="s">
        <v>27</v>
      </c>
      <c r="E70" s="57" t="s">
        <v>27</v>
      </c>
      <c r="F70" s="58" t="s">
        <v>27</v>
      </c>
      <c r="G70" s="2" t="s">
        <v>27</v>
      </c>
      <c r="H70" s="2" t="s">
        <v>27</v>
      </c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</row>
    <row r="71" customFormat="false" ht="15" hidden="false" customHeight="false" outlineLevel="0" collapsed="false">
      <c r="A71" s="54"/>
      <c r="B71" s="34" t="s">
        <v>28</v>
      </c>
      <c r="C71" s="55" t="s">
        <v>27</v>
      </c>
      <c r="D71" s="56" t="s">
        <v>27</v>
      </c>
      <c r="E71" s="57" t="s">
        <v>27</v>
      </c>
      <c r="F71" s="58" t="s">
        <v>27</v>
      </c>
      <c r="G71" s="2" t="s">
        <v>27</v>
      </c>
      <c r="H71" s="2" t="s">
        <v>27</v>
      </c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</row>
    <row r="72" customFormat="false" ht="15" hidden="false" customHeight="false" outlineLevel="0" collapsed="false">
      <c r="A72" s="54" t="n">
        <v>4</v>
      </c>
      <c r="B72" s="34" t="s">
        <v>26</v>
      </c>
      <c r="C72" s="55" t="s">
        <v>27</v>
      </c>
      <c r="D72" s="56" t="s">
        <v>27</v>
      </c>
      <c r="E72" s="57" t="s">
        <v>27</v>
      </c>
      <c r="F72" s="58" t="s">
        <v>27</v>
      </c>
      <c r="G72" s="2" t="s">
        <v>27</v>
      </c>
      <c r="H72" s="2" t="s">
        <v>27</v>
      </c>
      <c r="I72" s="59"/>
      <c r="J72" s="59"/>
      <c r="K72" s="59"/>
      <c r="L72" s="59"/>
      <c r="M72" s="59"/>
      <c r="N72" s="59"/>
      <c r="O72" s="59"/>
      <c r="P72" s="59"/>
      <c r="Q72" s="59"/>
      <c r="R72" s="59"/>
      <c r="S72" s="59"/>
    </row>
    <row r="73" customFormat="false" ht="15" hidden="false" customHeight="false" outlineLevel="0" collapsed="false">
      <c r="A73" s="54"/>
      <c r="B73" s="34" t="s">
        <v>28</v>
      </c>
      <c r="C73" s="55" t="s">
        <v>27</v>
      </c>
      <c r="D73" s="56" t="s">
        <v>27</v>
      </c>
      <c r="E73" s="57" t="s">
        <v>27</v>
      </c>
      <c r="F73" s="58" t="s">
        <v>27</v>
      </c>
      <c r="G73" s="2" t="s">
        <v>27</v>
      </c>
      <c r="H73" s="2" t="s">
        <v>27</v>
      </c>
      <c r="I73" s="59"/>
      <c r="J73" s="59"/>
      <c r="K73" s="59"/>
      <c r="L73" s="59"/>
      <c r="M73" s="59"/>
      <c r="N73" s="59"/>
      <c r="O73" s="59"/>
      <c r="P73" s="59"/>
      <c r="Q73" s="59"/>
      <c r="R73" s="59"/>
      <c r="S73" s="59"/>
    </row>
    <row r="74" customFormat="false" ht="15" hidden="false" customHeight="false" outlineLevel="0" collapsed="false">
      <c r="A74" s="54" t="n">
        <v>5</v>
      </c>
      <c r="B74" s="34" t="s">
        <v>26</v>
      </c>
      <c r="C74" s="55" t="s">
        <v>27</v>
      </c>
      <c r="D74" s="56" t="s">
        <v>27</v>
      </c>
      <c r="E74" s="57" t="s">
        <v>27</v>
      </c>
      <c r="F74" s="58" t="s">
        <v>27</v>
      </c>
      <c r="G74" s="2" t="s">
        <v>27</v>
      </c>
      <c r="H74" s="2" t="s">
        <v>27</v>
      </c>
      <c r="I74" s="59"/>
      <c r="J74" s="59"/>
      <c r="K74" s="59"/>
      <c r="L74" s="59"/>
      <c r="M74" s="59"/>
      <c r="N74" s="59"/>
      <c r="O74" s="59"/>
      <c r="P74" s="59"/>
      <c r="Q74" s="59"/>
      <c r="R74" s="59"/>
      <c r="S74" s="59"/>
    </row>
    <row r="75" customFormat="false" ht="15" hidden="false" customHeight="false" outlineLevel="0" collapsed="false">
      <c r="A75" s="54"/>
      <c r="B75" s="34" t="s">
        <v>28</v>
      </c>
      <c r="C75" s="55" t="s">
        <v>27</v>
      </c>
      <c r="D75" s="56" t="s">
        <v>27</v>
      </c>
      <c r="E75" s="57" t="s">
        <v>27</v>
      </c>
      <c r="F75" s="58" t="s">
        <v>27</v>
      </c>
      <c r="G75" s="2" t="s">
        <v>27</v>
      </c>
      <c r="H75" s="2" t="s">
        <v>27</v>
      </c>
      <c r="I75" s="59"/>
      <c r="J75" s="59"/>
      <c r="K75" s="59"/>
      <c r="L75" s="59"/>
      <c r="M75" s="59"/>
      <c r="N75" s="59"/>
      <c r="O75" s="59"/>
      <c r="P75" s="59"/>
      <c r="Q75" s="59"/>
      <c r="R75" s="59"/>
      <c r="S75" s="59"/>
    </row>
    <row r="76" customFormat="false" ht="15" hidden="false" customHeight="false" outlineLevel="0" collapsed="false">
      <c r="A76" s="54" t="n">
        <v>6</v>
      </c>
      <c r="B76" s="34" t="s">
        <v>26</v>
      </c>
      <c r="C76" s="55" t="s">
        <v>27</v>
      </c>
      <c r="D76" s="56" t="s">
        <v>27</v>
      </c>
      <c r="E76" s="57" t="s">
        <v>27</v>
      </c>
      <c r="F76" s="58" t="s">
        <v>27</v>
      </c>
      <c r="G76" s="2" t="s">
        <v>27</v>
      </c>
      <c r="H76" s="2" t="s">
        <v>27</v>
      </c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</row>
    <row r="77" customFormat="false" ht="15" hidden="false" customHeight="false" outlineLevel="0" collapsed="false">
      <c r="A77" s="54"/>
      <c r="B77" s="34" t="s">
        <v>28</v>
      </c>
      <c r="C77" s="55" t="s">
        <v>27</v>
      </c>
      <c r="D77" s="56" t="s">
        <v>27</v>
      </c>
      <c r="E77" s="57" t="s">
        <v>27</v>
      </c>
      <c r="F77" s="58" t="s">
        <v>27</v>
      </c>
      <c r="G77" s="2" t="s">
        <v>27</v>
      </c>
      <c r="H77" s="2" t="s">
        <v>27</v>
      </c>
      <c r="I77" s="59"/>
      <c r="J77" s="59"/>
      <c r="K77" s="59"/>
      <c r="L77" s="59"/>
      <c r="M77" s="59"/>
      <c r="N77" s="59"/>
      <c r="O77" s="59"/>
      <c r="P77" s="59"/>
      <c r="Q77" s="59"/>
      <c r="R77" s="59"/>
      <c r="S77" s="59"/>
    </row>
    <row r="78" customFormat="false" ht="15" hidden="false" customHeight="false" outlineLevel="0" collapsed="false">
      <c r="A78" s="54" t="n">
        <v>7</v>
      </c>
      <c r="B78" s="34" t="s">
        <v>26</v>
      </c>
      <c r="C78" s="55" t="s">
        <v>27</v>
      </c>
      <c r="D78" s="56" t="s">
        <v>27</v>
      </c>
      <c r="E78" s="57" t="s">
        <v>27</v>
      </c>
      <c r="F78" s="58" t="s">
        <v>27</v>
      </c>
      <c r="G78" s="2" t="s">
        <v>27</v>
      </c>
      <c r="H78" s="2" t="s">
        <v>27</v>
      </c>
      <c r="I78" s="59"/>
      <c r="J78" s="59"/>
      <c r="K78" s="59"/>
      <c r="L78" s="59"/>
      <c r="M78" s="59"/>
      <c r="N78" s="59"/>
      <c r="O78" s="59"/>
      <c r="P78" s="59"/>
      <c r="Q78" s="59"/>
      <c r="R78" s="59"/>
      <c r="S78" s="59"/>
    </row>
    <row r="79" customFormat="false" ht="15" hidden="false" customHeight="false" outlineLevel="0" collapsed="false">
      <c r="A79" s="54"/>
      <c r="B79" s="34" t="s">
        <v>28</v>
      </c>
      <c r="C79" s="55" t="s">
        <v>27</v>
      </c>
      <c r="D79" s="56" t="s">
        <v>27</v>
      </c>
      <c r="E79" s="57" t="s">
        <v>27</v>
      </c>
      <c r="F79" s="58" t="s">
        <v>27</v>
      </c>
      <c r="G79" s="2" t="s">
        <v>27</v>
      </c>
      <c r="H79" s="2" t="s">
        <v>27</v>
      </c>
      <c r="I79" s="59"/>
      <c r="J79" s="59"/>
      <c r="K79" s="59"/>
      <c r="L79" s="59"/>
      <c r="M79" s="59"/>
      <c r="N79" s="59"/>
      <c r="O79" s="59"/>
      <c r="P79" s="59"/>
      <c r="Q79" s="59"/>
      <c r="R79" s="59"/>
      <c r="S79" s="59"/>
    </row>
    <row r="80" customFormat="false" ht="15" hidden="false" customHeight="false" outlineLevel="0" collapsed="false">
      <c r="A80" s="54" t="n">
        <v>8</v>
      </c>
      <c r="B80" s="34" t="s">
        <v>26</v>
      </c>
      <c r="C80" s="55" t="s">
        <v>27</v>
      </c>
      <c r="D80" s="56" t="s">
        <v>27</v>
      </c>
      <c r="E80" s="57" t="s">
        <v>27</v>
      </c>
      <c r="F80" s="58" t="s">
        <v>27</v>
      </c>
      <c r="G80" s="2" t="s">
        <v>27</v>
      </c>
      <c r="H80" s="2" t="s">
        <v>27</v>
      </c>
      <c r="I80" s="59"/>
      <c r="J80" s="59"/>
      <c r="K80" s="59"/>
      <c r="L80" s="59"/>
      <c r="M80" s="59"/>
      <c r="N80" s="59"/>
      <c r="O80" s="59"/>
      <c r="P80" s="59"/>
      <c r="Q80" s="59"/>
      <c r="R80" s="59"/>
      <c r="S80" s="59"/>
    </row>
    <row r="81" customFormat="false" ht="15" hidden="false" customHeight="false" outlineLevel="0" collapsed="false">
      <c r="A81" s="54"/>
      <c r="B81" s="34" t="s">
        <v>28</v>
      </c>
      <c r="C81" s="55" t="s">
        <v>27</v>
      </c>
      <c r="D81" s="56" t="s">
        <v>27</v>
      </c>
      <c r="E81" s="57" t="s">
        <v>27</v>
      </c>
      <c r="F81" s="58" t="s">
        <v>27</v>
      </c>
      <c r="G81" s="2" t="s">
        <v>27</v>
      </c>
      <c r="H81" s="2" t="s">
        <v>27</v>
      </c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</row>
    <row r="82" customFormat="false" ht="15" hidden="false" customHeight="false" outlineLevel="0" collapsed="false">
      <c r="A82" s="54" t="n">
        <v>9</v>
      </c>
      <c r="B82" s="34" t="s">
        <v>26</v>
      </c>
      <c r="C82" s="55" t="s">
        <v>27</v>
      </c>
      <c r="D82" s="56" t="s">
        <v>27</v>
      </c>
      <c r="E82" s="57" t="s">
        <v>27</v>
      </c>
      <c r="F82" s="58" t="s">
        <v>27</v>
      </c>
      <c r="G82" s="2" t="s">
        <v>27</v>
      </c>
      <c r="H82" s="2" t="s">
        <v>27</v>
      </c>
      <c r="I82" s="59"/>
      <c r="J82" s="59"/>
      <c r="K82" s="59"/>
      <c r="L82" s="59"/>
      <c r="M82" s="59"/>
      <c r="N82" s="59"/>
      <c r="O82" s="59"/>
      <c r="P82" s="59"/>
      <c r="Q82" s="59"/>
      <c r="R82" s="59"/>
      <c r="S82" s="59"/>
    </row>
    <row r="83" customFormat="false" ht="15" hidden="false" customHeight="false" outlineLevel="0" collapsed="false">
      <c r="A83" s="54"/>
      <c r="B83" s="34" t="s">
        <v>28</v>
      </c>
      <c r="C83" s="55" t="s">
        <v>27</v>
      </c>
      <c r="D83" s="56" t="s">
        <v>27</v>
      </c>
      <c r="E83" s="57" t="s">
        <v>27</v>
      </c>
      <c r="F83" s="58" t="s">
        <v>27</v>
      </c>
      <c r="G83" s="2" t="s">
        <v>27</v>
      </c>
      <c r="H83" s="2" t="s">
        <v>27</v>
      </c>
      <c r="I83" s="59"/>
      <c r="J83" s="59"/>
      <c r="K83" s="59"/>
      <c r="L83" s="59"/>
      <c r="M83" s="59"/>
      <c r="N83" s="59"/>
      <c r="O83" s="59"/>
      <c r="P83" s="59"/>
      <c r="Q83" s="59"/>
      <c r="R83" s="59"/>
      <c r="S83" s="59"/>
    </row>
    <row r="84" customFormat="false" ht="15" hidden="false" customHeight="false" outlineLevel="0" collapsed="false">
      <c r="A84" s="54" t="n">
        <v>10</v>
      </c>
      <c r="B84" s="34" t="s">
        <v>26</v>
      </c>
      <c r="C84" s="55" t="s">
        <v>27</v>
      </c>
      <c r="D84" s="56" t="s">
        <v>27</v>
      </c>
      <c r="E84" s="57" t="s">
        <v>27</v>
      </c>
      <c r="F84" s="58" t="s">
        <v>27</v>
      </c>
      <c r="G84" s="2" t="s">
        <v>27</v>
      </c>
      <c r="H84" s="2" t="s">
        <v>27</v>
      </c>
      <c r="I84" s="59"/>
      <c r="J84" s="59"/>
      <c r="K84" s="59"/>
      <c r="L84" s="59"/>
      <c r="M84" s="59"/>
      <c r="N84" s="59"/>
      <c r="O84" s="59"/>
      <c r="P84" s="59"/>
      <c r="Q84" s="59"/>
      <c r="R84" s="59"/>
      <c r="S84" s="59"/>
    </row>
    <row r="85" customFormat="false" ht="15" hidden="false" customHeight="false" outlineLevel="0" collapsed="false">
      <c r="A85" s="54"/>
      <c r="B85" s="34" t="s">
        <v>28</v>
      </c>
      <c r="C85" s="55" t="s">
        <v>27</v>
      </c>
      <c r="D85" s="56" t="s">
        <v>27</v>
      </c>
      <c r="E85" s="57" t="s">
        <v>27</v>
      </c>
      <c r="F85" s="58" t="s">
        <v>27</v>
      </c>
      <c r="G85" s="2" t="s">
        <v>27</v>
      </c>
      <c r="H85" s="2" t="s">
        <v>27</v>
      </c>
      <c r="I85" s="59"/>
      <c r="J85" s="59"/>
      <c r="K85" s="59"/>
      <c r="L85" s="59"/>
      <c r="M85" s="59"/>
      <c r="N85" s="59"/>
      <c r="O85" s="59"/>
      <c r="P85" s="59"/>
      <c r="Q85" s="59"/>
      <c r="R85" s="59"/>
      <c r="S85" s="59"/>
    </row>
    <row r="86" customFormat="false" ht="15" hidden="false" customHeight="false" outlineLevel="0" collapsed="false">
      <c r="A86" s="54" t="n">
        <v>11</v>
      </c>
      <c r="B86" s="34" t="s">
        <v>26</v>
      </c>
      <c r="C86" s="55" t="s">
        <v>27</v>
      </c>
      <c r="D86" s="56" t="s">
        <v>27</v>
      </c>
      <c r="E86" s="57" t="s">
        <v>27</v>
      </c>
      <c r="F86" s="58" t="s">
        <v>27</v>
      </c>
      <c r="G86" s="2" t="s">
        <v>27</v>
      </c>
      <c r="H86" s="2" t="s">
        <v>27</v>
      </c>
      <c r="I86" s="59"/>
      <c r="J86" s="59"/>
      <c r="K86" s="59"/>
      <c r="L86" s="59"/>
      <c r="M86" s="59"/>
      <c r="N86" s="59"/>
      <c r="O86" s="59"/>
      <c r="P86" s="59"/>
      <c r="Q86" s="59"/>
      <c r="R86" s="59"/>
      <c r="S86" s="59"/>
    </row>
    <row r="87" customFormat="false" ht="15" hidden="false" customHeight="false" outlineLevel="0" collapsed="false">
      <c r="A87" s="54"/>
      <c r="B87" s="34" t="s">
        <v>28</v>
      </c>
      <c r="C87" s="55" t="s">
        <v>27</v>
      </c>
      <c r="D87" s="56" t="s">
        <v>27</v>
      </c>
      <c r="E87" s="57" t="s">
        <v>27</v>
      </c>
      <c r="F87" s="58" t="s">
        <v>27</v>
      </c>
      <c r="G87" s="2" t="s">
        <v>27</v>
      </c>
      <c r="H87" s="2" t="s">
        <v>27</v>
      </c>
      <c r="I87" s="59"/>
      <c r="J87" s="59"/>
      <c r="K87" s="59"/>
      <c r="L87" s="59"/>
      <c r="M87" s="59"/>
      <c r="N87" s="59"/>
      <c r="O87" s="59"/>
      <c r="P87" s="59"/>
      <c r="Q87" s="59"/>
      <c r="R87" s="59"/>
      <c r="S87" s="59"/>
    </row>
    <row r="88" customFormat="false" ht="15" hidden="false" customHeight="false" outlineLevel="0" collapsed="false">
      <c r="A88" s="54" t="n">
        <v>12</v>
      </c>
      <c r="B88" s="34" t="s">
        <v>26</v>
      </c>
      <c r="C88" s="55" t="s">
        <v>27</v>
      </c>
      <c r="D88" s="56" t="s">
        <v>27</v>
      </c>
      <c r="E88" s="57" t="s">
        <v>27</v>
      </c>
      <c r="F88" s="58" t="s">
        <v>27</v>
      </c>
      <c r="G88" s="2" t="s">
        <v>27</v>
      </c>
      <c r="H88" s="2" t="s">
        <v>27</v>
      </c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</row>
    <row r="89" customFormat="false" ht="15" hidden="false" customHeight="false" outlineLevel="0" collapsed="false">
      <c r="A89" s="54"/>
      <c r="B89" s="34" t="s">
        <v>28</v>
      </c>
      <c r="C89" s="55" t="s">
        <v>27</v>
      </c>
      <c r="D89" s="56" t="s">
        <v>27</v>
      </c>
      <c r="E89" s="57" t="s">
        <v>27</v>
      </c>
      <c r="F89" s="58" t="s">
        <v>27</v>
      </c>
      <c r="G89" s="2" t="s">
        <v>27</v>
      </c>
      <c r="H89" s="2" t="s">
        <v>27</v>
      </c>
      <c r="I89" s="59"/>
      <c r="J89" s="59"/>
      <c r="K89" s="59"/>
      <c r="L89" s="59"/>
      <c r="M89" s="59"/>
      <c r="N89" s="59"/>
      <c r="O89" s="59"/>
      <c r="P89" s="59"/>
      <c r="Q89" s="59"/>
      <c r="R89" s="59"/>
      <c r="S89" s="59"/>
    </row>
    <row r="90" customFormat="false" ht="15" hidden="false" customHeight="false" outlineLevel="0" collapsed="false">
      <c r="A90" s="54" t="n">
        <v>13</v>
      </c>
      <c r="B90" s="34" t="s">
        <v>26</v>
      </c>
      <c r="C90" s="55" t="s">
        <v>27</v>
      </c>
      <c r="D90" s="56" t="s">
        <v>27</v>
      </c>
      <c r="E90" s="57" t="s">
        <v>27</v>
      </c>
      <c r="F90" s="58" t="s">
        <v>27</v>
      </c>
      <c r="G90" s="2" t="s">
        <v>27</v>
      </c>
      <c r="H90" s="2" t="s">
        <v>27</v>
      </c>
      <c r="I90" s="59"/>
      <c r="J90" s="59"/>
      <c r="K90" s="59"/>
      <c r="L90" s="59"/>
      <c r="M90" s="59"/>
      <c r="N90" s="59"/>
      <c r="O90" s="59"/>
      <c r="P90" s="59"/>
      <c r="Q90" s="59"/>
      <c r="R90" s="59"/>
      <c r="S90" s="59"/>
    </row>
    <row r="91" customFormat="false" ht="15" hidden="false" customHeight="false" outlineLevel="0" collapsed="false">
      <c r="A91" s="54"/>
      <c r="B91" s="34" t="s">
        <v>28</v>
      </c>
      <c r="C91" s="55" t="s">
        <v>27</v>
      </c>
      <c r="D91" s="56" t="s">
        <v>27</v>
      </c>
      <c r="E91" s="57" t="s">
        <v>27</v>
      </c>
      <c r="F91" s="58" t="s">
        <v>27</v>
      </c>
      <c r="G91" s="2" t="s">
        <v>27</v>
      </c>
      <c r="H91" s="2" t="s">
        <v>27</v>
      </c>
      <c r="I91" s="59"/>
      <c r="J91" s="59"/>
      <c r="K91" s="59"/>
      <c r="L91" s="59"/>
      <c r="M91" s="59"/>
      <c r="N91" s="59"/>
      <c r="O91" s="59"/>
      <c r="P91" s="59"/>
      <c r="Q91" s="59"/>
      <c r="R91" s="59"/>
      <c r="S91" s="59"/>
    </row>
    <row r="92" customFormat="false" ht="15" hidden="false" customHeight="false" outlineLevel="0" collapsed="false">
      <c r="A92" s="54" t="n">
        <v>14</v>
      </c>
      <c r="B92" s="34" t="s">
        <v>26</v>
      </c>
      <c r="C92" s="55" t="s">
        <v>27</v>
      </c>
      <c r="D92" s="56" t="s">
        <v>27</v>
      </c>
      <c r="E92" s="57" t="s">
        <v>27</v>
      </c>
      <c r="F92" s="58" t="s">
        <v>27</v>
      </c>
      <c r="G92" s="2" t="s">
        <v>27</v>
      </c>
      <c r="H92" s="2" t="s">
        <v>27</v>
      </c>
      <c r="I92" s="59"/>
      <c r="J92" s="59"/>
      <c r="K92" s="59"/>
      <c r="L92" s="59"/>
      <c r="M92" s="59"/>
      <c r="N92" s="59"/>
      <c r="O92" s="59"/>
      <c r="P92" s="59"/>
      <c r="Q92" s="59"/>
      <c r="R92" s="59"/>
      <c r="S92" s="59"/>
    </row>
    <row r="93" customFormat="false" ht="15" hidden="false" customHeight="false" outlineLevel="0" collapsed="false">
      <c r="A93" s="54"/>
      <c r="B93" s="34" t="s">
        <v>28</v>
      </c>
      <c r="C93" s="55" t="s">
        <v>27</v>
      </c>
      <c r="D93" s="56" t="s">
        <v>27</v>
      </c>
      <c r="E93" s="57" t="s">
        <v>27</v>
      </c>
      <c r="F93" s="58" t="s">
        <v>27</v>
      </c>
      <c r="G93" s="2" t="s">
        <v>27</v>
      </c>
      <c r="H93" s="2" t="s">
        <v>27</v>
      </c>
      <c r="I93" s="59"/>
      <c r="J93" s="59"/>
      <c r="K93" s="59"/>
      <c r="L93" s="59"/>
      <c r="M93" s="59"/>
      <c r="N93" s="59"/>
      <c r="O93" s="59"/>
      <c r="P93" s="59"/>
      <c r="Q93" s="59"/>
      <c r="R93" s="59"/>
      <c r="S93" s="59"/>
    </row>
    <row r="94" customFormat="false" ht="15" hidden="false" customHeight="false" outlineLevel="0" collapsed="false">
      <c r="A94" s="54" t="n">
        <v>15</v>
      </c>
      <c r="B94" s="34" t="s">
        <v>26</v>
      </c>
      <c r="C94" s="55" t="s">
        <v>27</v>
      </c>
      <c r="D94" s="56" t="s">
        <v>27</v>
      </c>
      <c r="E94" s="57" t="s">
        <v>27</v>
      </c>
      <c r="F94" s="58" t="s">
        <v>27</v>
      </c>
      <c r="G94" s="2" t="s">
        <v>27</v>
      </c>
      <c r="H94" s="2" t="s">
        <v>27</v>
      </c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</row>
    <row r="95" customFormat="false" ht="15" hidden="false" customHeight="false" outlineLevel="0" collapsed="false">
      <c r="A95" s="54"/>
      <c r="B95" s="34" t="s">
        <v>28</v>
      </c>
      <c r="C95" s="55" t="s">
        <v>27</v>
      </c>
      <c r="D95" s="56" t="s">
        <v>27</v>
      </c>
      <c r="E95" s="57" t="s">
        <v>27</v>
      </c>
      <c r="F95" s="58" t="s">
        <v>27</v>
      </c>
      <c r="G95" s="2" t="s">
        <v>27</v>
      </c>
      <c r="H95" s="2" t="s">
        <v>27</v>
      </c>
      <c r="I95" s="59"/>
      <c r="J95" s="59"/>
      <c r="K95" s="59"/>
      <c r="L95" s="59"/>
      <c r="M95" s="59"/>
      <c r="N95" s="59"/>
      <c r="O95" s="59"/>
      <c r="P95" s="59"/>
      <c r="Q95" s="59"/>
      <c r="R95" s="59"/>
      <c r="S95" s="59"/>
    </row>
    <row r="96" customFormat="false" ht="15" hidden="false" customHeight="false" outlineLevel="0" collapsed="false">
      <c r="A96" s="54" t="n">
        <v>16</v>
      </c>
      <c r="B96" s="34" t="s">
        <v>26</v>
      </c>
      <c r="C96" s="55" t="s">
        <v>27</v>
      </c>
      <c r="D96" s="56" t="s">
        <v>27</v>
      </c>
      <c r="E96" s="57" t="s">
        <v>27</v>
      </c>
      <c r="F96" s="58" t="s">
        <v>27</v>
      </c>
      <c r="G96" s="2" t="s">
        <v>27</v>
      </c>
      <c r="H96" s="2" t="s">
        <v>27</v>
      </c>
      <c r="I96" s="59"/>
      <c r="J96" s="59"/>
      <c r="K96" s="59"/>
      <c r="L96" s="59"/>
      <c r="M96" s="59"/>
      <c r="N96" s="59"/>
      <c r="O96" s="59"/>
      <c r="P96" s="59"/>
      <c r="Q96" s="59"/>
      <c r="R96" s="59"/>
      <c r="S96" s="59"/>
    </row>
    <row r="97" customFormat="false" ht="15" hidden="false" customHeight="false" outlineLevel="0" collapsed="false">
      <c r="A97" s="54"/>
      <c r="B97" s="34" t="s">
        <v>28</v>
      </c>
      <c r="C97" s="55" t="s">
        <v>27</v>
      </c>
      <c r="D97" s="56" t="s">
        <v>27</v>
      </c>
      <c r="E97" s="57" t="s">
        <v>27</v>
      </c>
      <c r="F97" s="58" t="s">
        <v>27</v>
      </c>
      <c r="G97" s="2" t="s">
        <v>27</v>
      </c>
      <c r="H97" s="2" t="s">
        <v>27</v>
      </c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</row>
    <row r="98" customFormat="false" ht="15" hidden="false" customHeight="false" outlineLevel="0" collapsed="false">
      <c r="A98" s="54" t="n">
        <v>17</v>
      </c>
      <c r="B98" s="34" t="s">
        <v>26</v>
      </c>
      <c r="C98" s="55" t="s">
        <v>27</v>
      </c>
      <c r="D98" s="56" t="s">
        <v>27</v>
      </c>
      <c r="E98" s="57" t="s">
        <v>27</v>
      </c>
      <c r="F98" s="58" t="s">
        <v>27</v>
      </c>
      <c r="G98" s="2" t="s">
        <v>27</v>
      </c>
      <c r="H98" s="2" t="s">
        <v>27</v>
      </c>
      <c r="I98" s="59"/>
      <c r="J98" s="59"/>
      <c r="K98" s="59"/>
      <c r="L98" s="59"/>
      <c r="M98" s="59"/>
      <c r="N98" s="59"/>
      <c r="O98" s="59"/>
      <c r="P98" s="59"/>
      <c r="Q98" s="59"/>
      <c r="R98" s="59"/>
      <c r="S98" s="59"/>
    </row>
    <row r="99" customFormat="false" ht="15" hidden="false" customHeight="false" outlineLevel="0" collapsed="false">
      <c r="A99" s="54"/>
      <c r="B99" s="34" t="s">
        <v>28</v>
      </c>
      <c r="C99" s="55" t="s">
        <v>27</v>
      </c>
      <c r="D99" s="56" t="s">
        <v>27</v>
      </c>
      <c r="E99" s="57" t="s">
        <v>27</v>
      </c>
      <c r="F99" s="58" t="s">
        <v>27</v>
      </c>
      <c r="G99" s="2" t="s">
        <v>27</v>
      </c>
      <c r="H99" s="2" t="s">
        <v>27</v>
      </c>
      <c r="I99" s="59"/>
      <c r="J99" s="59"/>
      <c r="K99" s="59"/>
      <c r="L99" s="59"/>
      <c r="M99" s="59"/>
      <c r="N99" s="59"/>
      <c r="O99" s="59"/>
      <c r="P99" s="59"/>
      <c r="Q99" s="59"/>
      <c r="R99" s="59"/>
      <c r="S99" s="59"/>
    </row>
    <row r="100" customFormat="false" ht="15" hidden="false" customHeight="false" outlineLevel="0" collapsed="false">
      <c r="A100" s="54" t="n">
        <v>18</v>
      </c>
      <c r="B100" s="34" t="s">
        <v>26</v>
      </c>
      <c r="C100" s="55" t="s">
        <v>27</v>
      </c>
      <c r="D100" s="56" t="s">
        <v>27</v>
      </c>
      <c r="E100" s="57" t="s">
        <v>27</v>
      </c>
      <c r="F100" s="58" t="s">
        <v>27</v>
      </c>
      <c r="G100" s="2" t="s">
        <v>27</v>
      </c>
      <c r="H100" s="2" t="s">
        <v>27</v>
      </c>
      <c r="I100" s="59"/>
      <c r="J100" s="59"/>
      <c r="K100" s="59"/>
      <c r="L100" s="59"/>
      <c r="M100" s="59"/>
      <c r="N100" s="59"/>
      <c r="O100" s="59"/>
      <c r="P100" s="59"/>
      <c r="Q100" s="59"/>
      <c r="R100" s="59"/>
      <c r="S100" s="59"/>
    </row>
    <row r="101" customFormat="false" ht="15" hidden="false" customHeight="false" outlineLevel="0" collapsed="false">
      <c r="A101" s="54"/>
      <c r="B101" s="34" t="s">
        <v>28</v>
      </c>
      <c r="C101" s="55" t="s">
        <v>27</v>
      </c>
      <c r="D101" s="56" t="s">
        <v>27</v>
      </c>
      <c r="E101" s="57" t="s">
        <v>27</v>
      </c>
      <c r="F101" s="58" t="s">
        <v>27</v>
      </c>
      <c r="G101" s="2" t="s">
        <v>27</v>
      </c>
      <c r="H101" s="2" t="s">
        <v>27</v>
      </c>
      <c r="I101" s="59"/>
      <c r="J101" s="59"/>
      <c r="K101" s="59"/>
      <c r="L101" s="59"/>
      <c r="M101" s="59"/>
      <c r="N101" s="59"/>
      <c r="O101" s="59"/>
      <c r="P101" s="59"/>
      <c r="Q101" s="59"/>
      <c r="R101" s="59"/>
      <c r="S101" s="59"/>
    </row>
    <row r="102" customFormat="false" ht="15" hidden="false" customHeight="false" outlineLevel="0" collapsed="false">
      <c r="A102" s="54" t="n">
        <v>19</v>
      </c>
      <c r="B102" s="34" t="s">
        <v>26</v>
      </c>
      <c r="C102" s="55" t="s">
        <v>27</v>
      </c>
      <c r="D102" s="56" t="s">
        <v>27</v>
      </c>
      <c r="E102" s="57" t="s">
        <v>27</v>
      </c>
      <c r="F102" s="58" t="s">
        <v>27</v>
      </c>
      <c r="G102" s="2" t="s">
        <v>27</v>
      </c>
      <c r="H102" s="2" t="s">
        <v>27</v>
      </c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</row>
    <row r="103" customFormat="false" ht="15" hidden="false" customHeight="false" outlineLevel="0" collapsed="false">
      <c r="A103" s="54"/>
      <c r="B103" s="34" t="s">
        <v>28</v>
      </c>
      <c r="C103" s="55" t="s">
        <v>27</v>
      </c>
      <c r="D103" s="56" t="s">
        <v>27</v>
      </c>
      <c r="E103" s="57" t="s">
        <v>27</v>
      </c>
      <c r="F103" s="58" t="s">
        <v>27</v>
      </c>
      <c r="G103" s="2" t="s">
        <v>27</v>
      </c>
      <c r="H103" s="2" t="s">
        <v>27</v>
      </c>
      <c r="I103" s="59"/>
      <c r="J103" s="59"/>
      <c r="K103" s="59"/>
      <c r="L103" s="59"/>
      <c r="M103" s="59"/>
      <c r="N103" s="59"/>
      <c r="O103" s="59"/>
      <c r="P103" s="59"/>
      <c r="Q103" s="59"/>
      <c r="R103" s="59"/>
      <c r="S103" s="59"/>
    </row>
    <row r="104" customFormat="false" ht="15" hidden="false" customHeight="false" outlineLevel="0" collapsed="false">
      <c r="A104" s="54" t="n">
        <v>20</v>
      </c>
      <c r="B104" s="34" t="s">
        <v>26</v>
      </c>
      <c r="C104" s="55" t="s">
        <v>27</v>
      </c>
      <c r="D104" s="56" t="s">
        <v>27</v>
      </c>
      <c r="E104" s="57" t="s">
        <v>27</v>
      </c>
      <c r="F104" s="58" t="s">
        <v>27</v>
      </c>
      <c r="G104" s="2" t="s">
        <v>27</v>
      </c>
      <c r="H104" s="2" t="s">
        <v>27</v>
      </c>
      <c r="I104" s="59"/>
      <c r="J104" s="59"/>
      <c r="K104" s="59"/>
      <c r="L104" s="59"/>
      <c r="M104" s="59"/>
      <c r="N104" s="59"/>
      <c r="O104" s="59"/>
      <c r="P104" s="59"/>
      <c r="Q104" s="59"/>
      <c r="R104" s="59"/>
      <c r="S104" s="59"/>
    </row>
    <row r="105" customFormat="false" ht="15" hidden="false" customHeight="false" outlineLevel="0" collapsed="false">
      <c r="A105" s="54"/>
      <c r="B105" s="34" t="s">
        <v>28</v>
      </c>
      <c r="C105" s="55" t="s">
        <v>27</v>
      </c>
      <c r="D105" s="56" t="s">
        <v>27</v>
      </c>
      <c r="E105" s="57" t="s">
        <v>27</v>
      </c>
      <c r="F105" s="58" t="s">
        <v>27</v>
      </c>
      <c r="G105" s="2" t="s">
        <v>27</v>
      </c>
      <c r="H105" s="2" t="s">
        <v>27</v>
      </c>
      <c r="I105" s="59"/>
      <c r="J105" s="59"/>
      <c r="K105" s="59"/>
      <c r="L105" s="59"/>
      <c r="M105" s="59"/>
      <c r="N105" s="59"/>
      <c r="O105" s="59"/>
      <c r="P105" s="59"/>
      <c r="Q105" s="59"/>
      <c r="R105" s="59"/>
      <c r="S105" s="59"/>
    </row>
    <row r="106" customFormat="false" ht="15" hidden="false" customHeight="false" outlineLevel="0" collapsed="false">
      <c r="A106" s="54" t="n">
        <v>21</v>
      </c>
      <c r="B106" s="34" t="s">
        <v>26</v>
      </c>
      <c r="C106" s="55" t="s">
        <v>27</v>
      </c>
      <c r="D106" s="56" t="s">
        <v>27</v>
      </c>
      <c r="E106" s="57" t="s">
        <v>27</v>
      </c>
      <c r="F106" s="58" t="s">
        <v>27</v>
      </c>
      <c r="G106" s="2" t="s">
        <v>27</v>
      </c>
      <c r="H106" s="2" t="s">
        <v>27</v>
      </c>
      <c r="I106" s="59"/>
      <c r="J106" s="59"/>
      <c r="K106" s="59"/>
      <c r="L106" s="59"/>
      <c r="M106" s="59"/>
      <c r="N106" s="59"/>
      <c r="O106" s="59"/>
      <c r="P106" s="59"/>
      <c r="Q106" s="59"/>
      <c r="R106" s="59"/>
      <c r="S106" s="59"/>
    </row>
    <row r="107" customFormat="false" ht="15" hidden="false" customHeight="false" outlineLevel="0" collapsed="false">
      <c r="A107" s="54"/>
      <c r="B107" s="34" t="s">
        <v>28</v>
      </c>
      <c r="C107" s="55" t="s">
        <v>27</v>
      </c>
      <c r="D107" s="56" t="s">
        <v>27</v>
      </c>
      <c r="E107" s="57" t="s">
        <v>27</v>
      </c>
      <c r="F107" s="58" t="s">
        <v>27</v>
      </c>
      <c r="G107" s="2" t="s">
        <v>27</v>
      </c>
      <c r="H107" s="2" t="s">
        <v>27</v>
      </c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</row>
    <row r="108" customFormat="false" ht="15" hidden="false" customHeight="false" outlineLevel="0" collapsed="false">
      <c r="A108" s="54" t="n">
        <v>22</v>
      </c>
      <c r="B108" s="34" t="s">
        <v>26</v>
      </c>
      <c r="C108" s="55" t="s">
        <v>27</v>
      </c>
      <c r="D108" s="56" t="s">
        <v>27</v>
      </c>
      <c r="E108" s="57" t="s">
        <v>27</v>
      </c>
      <c r="F108" s="58" t="s">
        <v>27</v>
      </c>
      <c r="G108" s="2" t="s">
        <v>27</v>
      </c>
      <c r="H108" s="2" t="s">
        <v>27</v>
      </c>
      <c r="I108" s="59"/>
      <c r="J108" s="59"/>
      <c r="K108" s="59"/>
      <c r="L108" s="59"/>
      <c r="M108" s="59"/>
      <c r="N108" s="59"/>
      <c r="O108" s="59"/>
      <c r="P108" s="59"/>
      <c r="Q108" s="59"/>
      <c r="R108" s="59"/>
      <c r="S108" s="59"/>
    </row>
    <row r="109" customFormat="false" ht="15" hidden="false" customHeight="false" outlineLevel="0" collapsed="false">
      <c r="A109" s="54"/>
      <c r="B109" s="34" t="s">
        <v>28</v>
      </c>
      <c r="C109" s="55" t="s">
        <v>27</v>
      </c>
      <c r="D109" s="56" t="s">
        <v>27</v>
      </c>
      <c r="E109" s="57" t="s">
        <v>27</v>
      </c>
      <c r="F109" s="58" t="s">
        <v>27</v>
      </c>
      <c r="G109" s="2" t="s">
        <v>27</v>
      </c>
      <c r="H109" s="2" t="s">
        <v>27</v>
      </c>
      <c r="I109" s="59"/>
      <c r="J109" s="59"/>
      <c r="K109" s="59"/>
      <c r="L109" s="59"/>
      <c r="M109" s="59"/>
      <c r="N109" s="59"/>
      <c r="O109" s="59"/>
      <c r="P109" s="59"/>
      <c r="Q109" s="59"/>
      <c r="R109" s="59"/>
      <c r="S109" s="59"/>
    </row>
    <row r="110" customFormat="false" ht="15" hidden="false" customHeight="false" outlineLevel="0" collapsed="false">
      <c r="A110" s="54" t="n">
        <v>23</v>
      </c>
      <c r="B110" s="34" t="s">
        <v>26</v>
      </c>
      <c r="C110" s="55" t="s">
        <v>27</v>
      </c>
      <c r="D110" s="56" t="s">
        <v>27</v>
      </c>
      <c r="E110" s="57" t="s">
        <v>27</v>
      </c>
      <c r="F110" s="58" t="s">
        <v>27</v>
      </c>
      <c r="G110" s="2" t="s">
        <v>27</v>
      </c>
      <c r="H110" s="2" t="s">
        <v>27</v>
      </c>
      <c r="I110" s="59"/>
      <c r="J110" s="59"/>
      <c r="K110" s="59"/>
      <c r="L110" s="59"/>
      <c r="M110" s="59"/>
      <c r="N110" s="59"/>
      <c r="O110" s="59"/>
      <c r="P110" s="59"/>
      <c r="Q110" s="59"/>
      <c r="R110" s="59"/>
      <c r="S110" s="59"/>
    </row>
    <row r="111" customFormat="false" ht="15" hidden="false" customHeight="false" outlineLevel="0" collapsed="false">
      <c r="A111" s="54"/>
      <c r="B111" s="34" t="s">
        <v>28</v>
      </c>
      <c r="C111" s="55" t="s">
        <v>27</v>
      </c>
      <c r="D111" s="56" t="s">
        <v>27</v>
      </c>
      <c r="E111" s="57" t="s">
        <v>27</v>
      </c>
      <c r="F111" s="58" t="s">
        <v>27</v>
      </c>
      <c r="G111" s="2" t="s">
        <v>27</v>
      </c>
      <c r="H111" s="2" t="s">
        <v>27</v>
      </c>
      <c r="I111" s="59"/>
      <c r="J111" s="59"/>
      <c r="K111" s="59"/>
      <c r="L111" s="59"/>
      <c r="M111" s="59"/>
      <c r="N111" s="59"/>
      <c r="O111" s="59"/>
      <c r="P111" s="59"/>
      <c r="Q111" s="59"/>
      <c r="R111" s="59"/>
      <c r="S111" s="59"/>
    </row>
    <row r="112" customFormat="false" ht="15" hidden="false" customHeight="false" outlineLevel="0" collapsed="false">
      <c r="A112" s="54" t="n">
        <v>24</v>
      </c>
      <c r="B112" s="34" t="s">
        <v>26</v>
      </c>
      <c r="C112" s="55" t="s">
        <v>27</v>
      </c>
      <c r="D112" s="56" t="s">
        <v>27</v>
      </c>
      <c r="E112" s="57" t="s">
        <v>27</v>
      </c>
      <c r="F112" s="58" t="s">
        <v>27</v>
      </c>
      <c r="G112" s="2" t="s">
        <v>27</v>
      </c>
      <c r="H112" s="2" t="s">
        <v>27</v>
      </c>
      <c r="I112" s="59"/>
      <c r="J112" s="59"/>
      <c r="K112" s="59"/>
      <c r="L112" s="59"/>
      <c r="M112" s="59"/>
      <c r="N112" s="59"/>
      <c r="O112" s="59"/>
      <c r="P112" s="59"/>
      <c r="Q112" s="59"/>
      <c r="R112" s="59"/>
      <c r="S112" s="59"/>
    </row>
    <row r="113" customFormat="false" ht="15" hidden="false" customHeight="false" outlineLevel="0" collapsed="false">
      <c r="A113" s="54"/>
      <c r="B113" s="34" t="s">
        <v>28</v>
      </c>
      <c r="C113" s="55" t="s">
        <v>27</v>
      </c>
      <c r="D113" s="56" t="s">
        <v>27</v>
      </c>
      <c r="E113" s="57" t="s">
        <v>27</v>
      </c>
      <c r="F113" s="58" t="s">
        <v>27</v>
      </c>
      <c r="G113" s="2" t="s">
        <v>27</v>
      </c>
      <c r="H113" s="2" t="s">
        <v>27</v>
      </c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</row>
    <row r="114" customFormat="false" ht="15" hidden="false" customHeight="false" outlineLevel="0" collapsed="false">
      <c r="A114" s="54" t="n">
        <v>25</v>
      </c>
      <c r="B114" s="34" t="s">
        <v>26</v>
      </c>
      <c r="C114" s="55" t="s">
        <v>27</v>
      </c>
      <c r="D114" s="56" t="s">
        <v>27</v>
      </c>
      <c r="E114" s="57" t="s">
        <v>27</v>
      </c>
      <c r="F114" s="58" t="s">
        <v>27</v>
      </c>
      <c r="G114" s="2" t="s">
        <v>27</v>
      </c>
      <c r="H114" s="2" t="s">
        <v>27</v>
      </c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</row>
    <row r="115" customFormat="false" ht="15" hidden="false" customHeight="false" outlineLevel="0" collapsed="false">
      <c r="A115" s="54"/>
      <c r="B115" s="34" t="s">
        <v>28</v>
      </c>
      <c r="C115" s="55" t="s">
        <v>27</v>
      </c>
      <c r="D115" s="56" t="s">
        <v>27</v>
      </c>
      <c r="E115" s="57" t="s">
        <v>27</v>
      </c>
      <c r="F115" s="58" t="s">
        <v>27</v>
      </c>
      <c r="G115" s="2" t="s">
        <v>27</v>
      </c>
      <c r="H115" s="2" t="s">
        <v>27</v>
      </c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</row>
    <row r="116" customFormat="false" ht="15" hidden="false" customHeight="false" outlineLevel="0" collapsed="false">
      <c r="A116" s="54" t="n">
        <v>26</v>
      </c>
      <c r="B116" s="34" t="s">
        <v>26</v>
      </c>
      <c r="C116" s="55" t="s">
        <v>27</v>
      </c>
      <c r="D116" s="56" t="s">
        <v>27</v>
      </c>
      <c r="E116" s="57" t="s">
        <v>27</v>
      </c>
      <c r="F116" s="58" t="s">
        <v>27</v>
      </c>
      <c r="G116" s="2" t="s">
        <v>27</v>
      </c>
      <c r="H116" s="2" t="s">
        <v>27</v>
      </c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</row>
    <row r="117" customFormat="false" ht="15" hidden="false" customHeight="false" outlineLevel="0" collapsed="false">
      <c r="A117" s="54"/>
      <c r="B117" s="34" t="s">
        <v>28</v>
      </c>
      <c r="C117" s="55" t="s">
        <v>27</v>
      </c>
      <c r="D117" s="56" t="s">
        <v>27</v>
      </c>
      <c r="E117" s="57" t="s">
        <v>27</v>
      </c>
      <c r="F117" s="58" t="s">
        <v>27</v>
      </c>
      <c r="G117" s="2" t="s">
        <v>27</v>
      </c>
      <c r="H117" s="2" t="s">
        <v>27</v>
      </c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</row>
    <row r="118" customFormat="false" ht="15" hidden="false" customHeight="false" outlineLevel="0" collapsed="false">
      <c r="A118" s="54" t="n">
        <v>27</v>
      </c>
      <c r="B118" s="34" t="s">
        <v>26</v>
      </c>
      <c r="C118" s="55" t="s">
        <v>27</v>
      </c>
      <c r="D118" s="56" t="s">
        <v>27</v>
      </c>
      <c r="E118" s="57" t="s">
        <v>27</v>
      </c>
      <c r="F118" s="58" t="s">
        <v>27</v>
      </c>
      <c r="G118" s="2" t="s">
        <v>27</v>
      </c>
      <c r="H118" s="2" t="s">
        <v>27</v>
      </c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</row>
    <row r="119" customFormat="false" ht="15" hidden="false" customHeight="false" outlineLevel="0" collapsed="false">
      <c r="A119" s="54"/>
      <c r="B119" s="34" t="s">
        <v>28</v>
      </c>
      <c r="C119" s="55" t="s">
        <v>27</v>
      </c>
      <c r="D119" s="56" t="s">
        <v>27</v>
      </c>
      <c r="E119" s="57" t="s">
        <v>27</v>
      </c>
      <c r="F119" s="58" t="s">
        <v>27</v>
      </c>
      <c r="G119" s="2" t="s">
        <v>27</v>
      </c>
      <c r="H119" s="2" t="s">
        <v>27</v>
      </c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</row>
    <row r="120" customFormat="false" ht="15" hidden="false" customHeight="false" outlineLevel="0" collapsed="false">
      <c r="A120" s="54" t="n">
        <v>28</v>
      </c>
      <c r="B120" s="34" t="s">
        <v>26</v>
      </c>
      <c r="C120" s="55" t="s">
        <v>27</v>
      </c>
      <c r="D120" s="56" t="s">
        <v>27</v>
      </c>
      <c r="E120" s="57" t="s">
        <v>27</v>
      </c>
      <c r="F120" s="58" t="s">
        <v>27</v>
      </c>
      <c r="G120" s="2" t="s">
        <v>27</v>
      </c>
      <c r="H120" s="2" t="s">
        <v>27</v>
      </c>
      <c r="I120" s="59"/>
      <c r="J120" s="59"/>
      <c r="K120" s="59"/>
      <c r="L120" s="59"/>
      <c r="M120" s="59"/>
      <c r="N120" s="59"/>
      <c r="O120" s="59"/>
      <c r="P120" s="59"/>
      <c r="Q120" s="59"/>
      <c r="R120" s="59"/>
      <c r="S120" s="59"/>
    </row>
    <row r="121" customFormat="false" ht="15" hidden="false" customHeight="false" outlineLevel="0" collapsed="false">
      <c r="A121" s="54"/>
      <c r="B121" s="34" t="s">
        <v>28</v>
      </c>
      <c r="C121" s="55" t="s">
        <v>27</v>
      </c>
      <c r="D121" s="56" t="s">
        <v>27</v>
      </c>
      <c r="E121" s="57" t="s">
        <v>27</v>
      </c>
      <c r="F121" s="58" t="s">
        <v>27</v>
      </c>
      <c r="G121" s="2" t="s">
        <v>27</v>
      </c>
      <c r="H121" s="2" t="s">
        <v>27</v>
      </c>
      <c r="I121" s="59"/>
      <c r="J121" s="59"/>
      <c r="K121" s="59"/>
      <c r="L121" s="59"/>
      <c r="M121" s="59"/>
      <c r="N121" s="59"/>
      <c r="O121" s="59"/>
      <c r="P121" s="59"/>
      <c r="Q121" s="59"/>
      <c r="R121" s="59"/>
      <c r="S121" s="59"/>
    </row>
    <row r="122" customFormat="false" ht="15" hidden="false" customHeight="false" outlineLevel="0" collapsed="false">
      <c r="A122" s="54" t="n">
        <v>29</v>
      </c>
      <c r="B122" s="34" t="s">
        <v>26</v>
      </c>
      <c r="C122" s="55" t="s">
        <v>27</v>
      </c>
      <c r="D122" s="56" t="s">
        <v>27</v>
      </c>
      <c r="E122" s="57" t="s">
        <v>27</v>
      </c>
      <c r="F122" s="58" t="s">
        <v>27</v>
      </c>
      <c r="G122" s="2" t="s">
        <v>27</v>
      </c>
      <c r="H122" s="2" t="s">
        <v>27</v>
      </c>
      <c r="I122" s="59"/>
      <c r="J122" s="59"/>
      <c r="K122" s="59"/>
      <c r="L122" s="59"/>
      <c r="M122" s="59"/>
      <c r="N122" s="59"/>
      <c r="O122" s="59"/>
      <c r="P122" s="59"/>
      <c r="Q122" s="59"/>
      <c r="R122" s="59"/>
      <c r="S122" s="59"/>
    </row>
    <row r="123" customFormat="false" ht="15" hidden="false" customHeight="false" outlineLevel="0" collapsed="false">
      <c r="A123" s="54"/>
      <c r="B123" s="34" t="s">
        <v>28</v>
      </c>
      <c r="C123" s="55" t="s">
        <v>27</v>
      </c>
      <c r="D123" s="56" t="s">
        <v>27</v>
      </c>
      <c r="E123" s="57" t="s">
        <v>27</v>
      </c>
      <c r="F123" s="58" t="s">
        <v>27</v>
      </c>
      <c r="G123" s="2" t="s">
        <v>27</v>
      </c>
      <c r="H123" s="2" t="s">
        <v>27</v>
      </c>
      <c r="I123" s="59"/>
      <c r="J123" s="59"/>
      <c r="K123" s="59"/>
      <c r="L123" s="59"/>
      <c r="M123" s="59"/>
      <c r="N123" s="59"/>
      <c r="O123" s="59"/>
      <c r="P123" s="59"/>
      <c r="Q123" s="59"/>
      <c r="R123" s="59"/>
      <c r="S123" s="59"/>
    </row>
    <row r="124" customFormat="false" ht="15" hidden="false" customHeight="false" outlineLevel="0" collapsed="false">
      <c r="F124" s="58"/>
      <c r="G124" s="2"/>
      <c r="H124" s="2"/>
    </row>
    <row r="125" s="40" customFormat="true" ht="15" hidden="false" customHeight="false" outlineLevel="0" collapsed="false">
      <c r="A125" s="35" t="s">
        <v>19</v>
      </c>
      <c r="B125" s="36" t="s">
        <v>30</v>
      </c>
      <c r="C125" s="36" t="s">
        <v>31</v>
      </c>
      <c r="D125" s="36" t="s">
        <v>32</v>
      </c>
      <c r="E125" s="36" t="s">
        <v>33</v>
      </c>
      <c r="F125" s="52" t="s">
        <v>34</v>
      </c>
      <c r="G125" s="36" t="s">
        <v>35</v>
      </c>
      <c r="H125" s="36" t="s">
        <v>36</v>
      </c>
      <c r="I125" s="53" t="s">
        <v>37</v>
      </c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AMJ125" s="0"/>
    </row>
    <row r="126" customFormat="false" ht="15" hidden="false" customHeight="false" outlineLevel="0" collapsed="false">
      <c r="A126" s="54" t="n">
        <v>1</v>
      </c>
      <c r="B126" s="34" t="s">
        <v>26</v>
      </c>
      <c r="C126" s="55" t="s">
        <v>27</v>
      </c>
      <c r="D126" s="56" t="s">
        <v>27</v>
      </c>
      <c r="E126" s="57" t="s">
        <v>27</v>
      </c>
      <c r="F126" s="58" t="s">
        <v>27</v>
      </c>
      <c r="G126" s="2" t="s">
        <v>27</v>
      </c>
      <c r="H126" s="2" t="s">
        <v>27</v>
      </c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</row>
    <row r="127" customFormat="false" ht="15" hidden="false" customHeight="false" outlineLevel="0" collapsed="false">
      <c r="A127" s="54"/>
      <c r="B127" s="34" t="s">
        <v>28</v>
      </c>
      <c r="C127" s="55" t="s">
        <v>27</v>
      </c>
      <c r="D127" s="56" t="s">
        <v>27</v>
      </c>
      <c r="E127" s="57" t="s">
        <v>27</v>
      </c>
      <c r="F127" s="58" t="s">
        <v>27</v>
      </c>
      <c r="G127" s="2" t="s">
        <v>27</v>
      </c>
      <c r="H127" s="2" t="s">
        <v>27</v>
      </c>
      <c r="I127" s="59"/>
      <c r="J127" s="59"/>
      <c r="K127" s="59"/>
      <c r="L127" s="59"/>
      <c r="M127" s="59"/>
      <c r="N127" s="59"/>
      <c r="O127" s="59"/>
      <c r="P127" s="59"/>
      <c r="Q127" s="59"/>
      <c r="R127" s="59"/>
      <c r="S127" s="59"/>
    </row>
    <row r="128" customFormat="false" ht="15" hidden="false" customHeight="false" outlineLevel="0" collapsed="false">
      <c r="A128" s="54" t="n">
        <v>2</v>
      </c>
      <c r="B128" s="34" t="s">
        <v>26</v>
      </c>
      <c r="C128" s="55" t="s">
        <v>27</v>
      </c>
      <c r="D128" s="56" t="s">
        <v>27</v>
      </c>
      <c r="E128" s="57" t="s">
        <v>27</v>
      </c>
      <c r="F128" s="58" t="s">
        <v>27</v>
      </c>
      <c r="G128" s="2" t="s">
        <v>27</v>
      </c>
      <c r="H128" s="2" t="s">
        <v>27</v>
      </c>
      <c r="I128" s="59"/>
      <c r="J128" s="59"/>
      <c r="K128" s="59"/>
      <c r="L128" s="59"/>
      <c r="M128" s="59"/>
      <c r="N128" s="59"/>
      <c r="O128" s="59"/>
      <c r="P128" s="59"/>
      <c r="Q128" s="59"/>
      <c r="R128" s="59"/>
      <c r="S128" s="59"/>
    </row>
    <row r="129" customFormat="false" ht="15" hidden="false" customHeight="false" outlineLevel="0" collapsed="false">
      <c r="A129" s="54"/>
      <c r="B129" s="34" t="s">
        <v>28</v>
      </c>
      <c r="C129" s="55" t="s">
        <v>27</v>
      </c>
      <c r="D129" s="56" t="s">
        <v>27</v>
      </c>
      <c r="E129" s="57" t="s">
        <v>27</v>
      </c>
      <c r="F129" s="58" t="s">
        <v>27</v>
      </c>
      <c r="G129" s="2" t="s">
        <v>27</v>
      </c>
      <c r="H129" s="2" t="s">
        <v>27</v>
      </c>
      <c r="I129" s="59"/>
      <c r="J129" s="59"/>
      <c r="K129" s="59"/>
      <c r="L129" s="59"/>
      <c r="M129" s="59"/>
      <c r="N129" s="59"/>
      <c r="O129" s="59"/>
      <c r="P129" s="59"/>
      <c r="Q129" s="59"/>
      <c r="R129" s="59"/>
      <c r="S129" s="59"/>
    </row>
    <row r="130" customFormat="false" ht="15" hidden="false" customHeight="false" outlineLevel="0" collapsed="false">
      <c r="A130" s="54" t="n">
        <v>3</v>
      </c>
      <c r="B130" s="34" t="s">
        <v>26</v>
      </c>
      <c r="C130" s="55" t="s">
        <v>27</v>
      </c>
      <c r="D130" s="56" t="s">
        <v>27</v>
      </c>
      <c r="E130" s="57" t="s">
        <v>27</v>
      </c>
      <c r="F130" s="58" t="s">
        <v>27</v>
      </c>
      <c r="G130" s="2" t="s">
        <v>27</v>
      </c>
      <c r="H130" s="2" t="s">
        <v>27</v>
      </c>
      <c r="I130" s="59"/>
      <c r="J130" s="59"/>
      <c r="K130" s="59"/>
      <c r="L130" s="59"/>
      <c r="M130" s="59"/>
      <c r="N130" s="59"/>
      <c r="O130" s="59"/>
      <c r="P130" s="59"/>
      <c r="Q130" s="59"/>
      <c r="R130" s="59"/>
      <c r="S130" s="59"/>
    </row>
    <row r="131" customFormat="false" ht="15" hidden="false" customHeight="false" outlineLevel="0" collapsed="false">
      <c r="A131" s="54"/>
      <c r="B131" s="34" t="s">
        <v>28</v>
      </c>
      <c r="C131" s="55" t="s">
        <v>27</v>
      </c>
      <c r="D131" s="56" t="s">
        <v>27</v>
      </c>
      <c r="E131" s="57" t="s">
        <v>27</v>
      </c>
      <c r="F131" s="58" t="s">
        <v>27</v>
      </c>
      <c r="G131" s="2" t="s">
        <v>27</v>
      </c>
      <c r="H131" s="2" t="s">
        <v>27</v>
      </c>
      <c r="I131" s="59"/>
      <c r="J131" s="59"/>
      <c r="K131" s="59"/>
      <c r="L131" s="59"/>
      <c r="M131" s="59"/>
      <c r="N131" s="59"/>
      <c r="O131" s="59"/>
      <c r="P131" s="59"/>
      <c r="Q131" s="59"/>
      <c r="R131" s="59"/>
      <c r="S131" s="59"/>
    </row>
    <row r="132" customFormat="false" ht="15" hidden="false" customHeight="false" outlineLevel="0" collapsed="false">
      <c r="A132" s="54" t="n">
        <v>4</v>
      </c>
      <c r="B132" s="34" t="s">
        <v>26</v>
      </c>
      <c r="C132" s="55" t="s">
        <v>27</v>
      </c>
      <c r="D132" s="56" t="s">
        <v>27</v>
      </c>
      <c r="E132" s="57" t="s">
        <v>27</v>
      </c>
      <c r="F132" s="58" t="s">
        <v>27</v>
      </c>
      <c r="G132" s="2" t="s">
        <v>27</v>
      </c>
      <c r="H132" s="2" t="s">
        <v>27</v>
      </c>
      <c r="I132" s="59"/>
      <c r="J132" s="59"/>
      <c r="K132" s="59"/>
      <c r="L132" s="59"/>
      <c r="M132" s="59"/>
      <c r="N132" s="59"/>
      <c r="O132" s="59"/>
      <c r="P132" s="59"/>
      <c r="Q132" s="59"/>
      <c r="R132" s="59"/>
      <c r="S132" s="59"/>
    </row>
    <row r="133" customFormat="false" ht="15" hidden="false" customHeight="false" outlineLevel="0" collapsed="false">
      <c r="A133" s="54"/>
      <c r="B133" s="34" t="s">
        <v>28</v>
      </c>
      <c r="C133" s="55" t="s">
        <v>27</v>
      </c>
      <c r="D133" s="56" t="s">
        <v>27</v>
      </c>
      <c r="E133" s="57" t="s">
        <v>27</v>
      </c>
      <c r="F133" s="58" t="s">
        <v>27</v>
      </c>
      <c r="G133" s="2" t="s">
        <v>27</v>
      </c>
      <c r="H133" s="2" t="s">
        <v>27</v>
      </c>
      <c r="I133" s="59"/>
      <c r="J133" s="59"/>
      <c r="K133" s="59"/>
      <c r="L133" s="59"/>
      <c r="M133" s="59"/>
      <c r="N133" s="59"/>
      <c r="O133" s="59"/>
      <c r="P133" s="59"/>
      <c r="Q133" s="59"/>
      <c r="R133" s="59"/>
      <c r="S133" s="59"/>
    </row>
    <row r="134" customFormat="false" ht="15" hidden="false" customHeight="false" outlineLevel="0" collapsed="false">
      <c r="A134" s="54" t="n">
        <v>5</v>
      </c>
      <c r="B134" s="34" t="s">
        <v>26</v>
      </c>
      <c r="C134" s="55" t="s">
        <v>27</v>
      </c>
      <c r="D134" s="56" t="s">
        <v>27</v>
      </c>
      <c r="E134" s="57" t="s">
        <v>27</v>
      </c>
      <c r="F134" s="58" t="s">
        <v>27</v>
      </c>
      <c r="G134" s="2" t="s">
        <v>27</v>
      </c>
      <c r="H134" s="2" t="s">
        <v>27</v>
      </c>
      <c r="I134" s="59"/>
      <c r="J134" s="59"/>
      <c r="K134" s="59"/>
      <c r="L134" s="59"/>
      <c r="M134" s="59"/>
      <c r="N134" s="59"/>
      <c r="O134" s="59"/>
      <c r="P134" s="59"/>
      <c r="Q134" s="59"/>
      <c r="R134" s="59"/>
      <c r="S134" s="59"/>
    </row>
    <row r="135" customFormat="false" ht="15" hidden="false" customHeight="false" outlineLevel="0" collapsed="false">
      <c r="A135" s="54"/>
      <c r="B135" s="34" t="s">
        <v>28</v>
      </c>
      <c r="C135" s="55" t="s">
        <v>27</v>
      </c>
      <c r="D135" s="56" t="s">
        <v>27</v>
      </c>
      <c r="E135" s="57" t="s">
        <v>27</v>
      </c>
      <c r="F135" s="58" t="s">
        <v>27</v>
      </c>
      <c r="G135" s="2" t="s">
        <v>27</v>
      </c>
      <c r="H135" s="2" t="s">
        <v>27</v>
      </c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</row>
    <row r="136" customFormat="false" ht="15" hidden="false" customHeight="false" outlineLevel="0" collapsed="false">
      <c r="A136" s="54" t="n">
        <v>6</v>
      </c>
      <c r="B136" s="34" t="s">
        <v>26</v>
      </c>
      <c r="C136" s="55" t="s">
        <v>27</v>
      </c>
      <c r="D136" s="56" t="s">
        <v>27</v>
      </c>
      <c r="E136" s="57" t="s">
        <v>27</v>
      </c>
      <c r="F136" s="58" t="s">
        <v>27</v>
      </c>
      <c r="G136" s="2" t="s">
        <v>27</v>
      </c>
      <c r="H136" s="2" t="s">
        <v>27</v>
      </c>
      <c r="I136" s="59"/>
      <c r="J136" s="59"/>
      <c r="K136" s="59"/>
      <c r="L136" s="59"/>
      <c r="M136" s="59"/>
      <c r="N136" s="59"/>
      <c r="O136" s="59"/>
      <c r="P136" s="59"/>
      <c r="Q136" s="59"/>
      <c r="R136" s="59"/>
      <c r="S136" s="59"/>
    </row>
    <row r="137" customFormat="false" ht="15" hidden="false" customHeight="false" outlineLevel="0" collapsed="false">
      <c r="A137" s="54"/>
      <c r="B137" s="34" t="s">
        <v>28</v>
      </c>
      <c r="C137" s="55" t="s">
        <v>27</v>
      </c>
      <c r="D137" s="56" t="s">
        <v>27</v>
      </c>
      <c r="E137" s="57" t="s">
        <v>27</v>
      </c>
      <c r="F137" s="58" t="s">
        <v>27</v>
      </c>
      <c r="G137" s="2" t="s">
        <v>27</v>
      </c>
      <c r="H137" s="2" t="s">
        <v>27</v>
      </c>
      <c r="I137" s="59"/>
      <c r="J137" s="59"/>
      <c r="K137" s="59"/>
      <c r="L137" s="59"/>
      <c r="M137" s="59"/>
      <c r="N137" s="59"/>
      <c r="O137" s="59"/>
      <c r="P137" s="59"/>
      <c r="Q137" s="59"/>
      <c r="R137" s="59"/>
      <c r="S137" s="59"/>
    </row>
    <row r="138" customFormat="false" ht="15" hidden="false" customHeight="false" outlineLevel="0" collapsed="false">
      <c r="A138" s="54" t="n">
        <v>7</v>
      </c>
      <c r="B138" s="34" t="s">
        <v>26</v>
      </c>
      <c r="C138" s="55" t="s">
        <v>27</v>
      </c>
      <c r="D138" s="56" t="s">
        <v>27</v>
      </c>
      <c r="E138" s="57" t="s">
        <v>27</v>
      </c>
      <c r="F138" s="58" t="s">
        <v>27</v>
      </c>
      <c r="G138" s="2" t="s">
        <v>27</v>
      </c>
      <c r="H138" s="2" t="s">
        <v>27</v>
      </c>
      <c r="I138" s="59"/>
      <c r="J138" s="59"/>
      <c r="K138" s="59"/>
      <c r="L138" s="59"/>
      <c r="M138" s="59"/>
      <c r="N138" s="59"/>
      <c r="O138" s="59"/>
      <c r="P138" s="59"/>
      <c r="Q138" s="59"/>
      <c r="R138" s="59"/>
      <c r="S138" s="59"/>
    </row>
    <row r="139" customFormat="false" ht="15" hidden="false" customHeight="false" outlineLevel="0" collapsed="false">
      <c r="A139" s="54"/>
      <c r="B139" s="34" t="s">
        <v>28</v>
      </c>
      <c r="C139" s="55" t="s">
        <v>27</v>
      </c>
      <c r="D139" s="56" t="s">
        <v>27</v>
      </c>
      <c r="E139" s="57" t="s">
        <v>27</v>
      </c>
      <c r="F139" s="58" t="s">
        <v>27</v>
      </c>
      <c r="G139" s="2" t="s">
        <v>27</v>
      </c>
      <c r="H139" s="2" t="s">
        <v>27</v>
      </c>
      <c r="I139" s="59"/>
      <c r="J139" s="59"/>
      <c r="K139" s="59"/>
      <c r="L139" s="59"/>
      <c r="M139" s="59"/>
      <c r="N139" s="59"/>
      <c r="O139" s="59"/>
      <c r="P139" s="59"/>
      <c r="Q139" s="59"/>
      <c r="R139" s="59"/>
      <c r="S139" s="59"/>
    </row>
    <row r="140" customFormat="false" ht="15" hidden="false" customHeight="false" outlineLevel="0" collapsed="false">
      <c r="A140" s="54" t="n">
        <v>8</v>
      </c>
      <c r="B140" s="34" t="s">
        <v>26</v>
      </c>
      <c r="C140" s="55" t="s">
        <v>27</v>
      </c>
      <c r="D140" s="56" t="s">
        <v>27</v>
      </c>
      <c r="E140" s="57" t="s">
        <v>27</v>
      </c>
      <c r="F140" s="58" t="s">
        <v>27</v>
      </c>
      <c r="G140" s="2" t="s">
        <v>27</v>
      </c>
      <c r="H140" s="2" t="s">
        <v>27</v>
      </c>
      <c r="I140" s="59"/>
      <c r="J140" s="59"/>
      <c r="K140" s="59"/>
      <c r="L140" s="59"/>
      <c r="M140" s="59"/>
      <c r="N140" s="59"/>
      <c r="O140" s="59"/>
      <c r="P140" s="59"/>
      <c r="Q140" s="59"/>
      <c r="R140" s="59"/>
      <c r="S140" s="59"/>
    </row>
    <row r="141" customFormat="false" ht="15" hidden="false" customHeight="false" outlineLevel="0" collapsed="false">
      <c r="A141" s="54"/>
      <c r="B141" s="34" t="s">
        <v>28</v>
      </c>
      <c r="C141" s="55" t="s">
        <v>27</v>
      </c>
      <c r="D141" s="56" t="s">
        <v>27</v>
      </c>
      <c r="E141" s="57" t="s">
        <v>27</v>
      </c>
      <c r="F141" s="58" t="s">
        <v>27</v>
      </c>
      <c r="G141" s="2" t="s">
        <v>27</v>
      </c>
      <c r="H141" s="2" t="s">
        <v>27</v>
      </c>
      <c r="I141" s="59"/>
      <c r="J141" s="59"/>
      <c r="K141" s="59"/>
      <c r="L141" s="59"/>
      <c r="M141" s="59"/>
      <c r="N141" s="59"/>
      <c r="O141" s="59"/>
      <c r="P141" s="59"/>
      <c r="Q141" s="59"/>
      <c r="R141" s="59"/>
      <c r="S141" s="59"/>
    </row>
    <row r="142" customFormat="false" ht="15" hidden="false" customHeight="false" outlineLevel="0" collapsed="false">
      <c r="A142" s="54" t="n">
        <v>9</v>
      </c>
      <c r="B142" s="34" t="s">
        <v>26</v>
      </c>
      <c r="C142" s="55" t="s">
        <v>27</v>
      </c>
      <c r="D142" s="56" t="s">
        <v>27</v>
      </c>
      <c r="E142" s="57" t="s">
        <v>27</v>
      </c>
      <c r="F142" s="58" t="s">
        <v>27</v>
      </c>
      <c r="G142" s="2" t="s">
        <v>27</v>
      </c>
      <c r="H142" s="2" t="s">
        <v>27</v>
      </c>
      <c r="I142" s="59"/>
      <c r="J142" s="59"/>
      <c r="K142" s="59"/>
      <c r="L142" s="59"/>
      <c r="M142" s="59"/>
      <c r="N142" s="59"/>
      <c r="O142" s="59"/>
      <c r="P142" s="59"/>
      <c r="Q142" s="59"/>
      <c r="R142" s="59"/>
      <c r="S142" s="59"/>
    </row>
    <row r="143" customFormat="false" ht="15" hidden="false" customHeight="false" outlineLevel="0" collapsed="false">
      <c r="A143" s="54"/>
      <c r="B143" s="34" t="s">
        <v>28</v>
      </c>
      <c r="C143" s="55" t="s">
        <v>27</v>
      </c>
      <c r="D143" s="56" t="s">
        <v>27</v>
      </c>
      <c r="E143" s="57" t="s">
        <v>27</v>
      </c>
      <c r="F143" s="58" t="s">
        <v>27</v>
      </c>
      <c r="G143" s="2" t="s">
        <v>27</v>
      </c>
      <c r="H143" s="2" t="s">
        <v>27</v>
      </c>
      <c r="I143" s="59"/>
      <c r="J143" s="59"/>
      <c r="K143" s="59"/>
      <c r="L143" s="59"/>
      <c r="M143" s="59"/>
      <c r="N143" s="59"/>
      <c r="O143" s="59"/>
      <c r="P143" s="59"/>
      <c r="Q143" s="59"/>
      <c r="R143" s="59"/>
      <c r="S143" s="59"/>
    </row>
    <row r="144" customFormat="false" ht="15" hidden="false" customHeight="false" outlineLevel="0" collapsed="false">
      <c r="A144" s="54" t="n">
        <v>10</v>
      </c>
      <c r="B144" s="34" t="s">
        <v>26</v>
      </c>
      <c r="C144" s="55" t="s">
        <v>27</v>
      </c>
      <c r="D144" s="56" t="s">
        <v>27</v>
      </c>
      <c r="E144" s="57" t="s">
        <v>27</v>
      </c>
      <c r="F144" s="58" t="s">
        <v>27</v>
      </c>
      <c r="G144" s="2" t="s">
        <v>27</v>
      </c>
      <c r="H144" s="2" t="s">
        <v>27</v>
      </c>
      <c r="I144" s="59"/>
      <c r="J144" s="59"/>
      <c r="K144" s="59"/>
      <c r="L144" s="59"/>
      <c r="M144" s="59"/>
      <c r="N144" s="59"/>
      <c r="O144" s="59"/>
      <c r="P144" s="59"/>
      <c r="Q144" s="59"/>
      <c r="R144" s="59"/>
      <c r="S144" s="59"/>
    </row>
    <row r="145" customFormat="false" ht="15" hidden="false" customHeight="false" outlineLevel="0" collapsed="false">
      <c r="A145" s="54"/>
      <c r="B145" s="34" t="s">
        <v>28</v>
      </c>
      <c r="C145" s="55" t="s">
        <v>27</v>
      </c>
      <c r="D145" s="56" t="s">
        <v>27</v>
      </c>
      <c r="E145" s="57" t="s">
        <v>27</v>
      </c>
      <c r="F145" s="58" t="s">
        <v>27</v>
      </c>
      <c r="G145" s="2" t="s">
        <v>27</v>
      </c>
      <c r="H145" s="2" t="s">
        <v>27</v>
      </c>
      <c r="I145" s="59"/>
      <c r="J145" s="59"/>
      <c r="K145" s="59"/>
      <c r="L145" s="59"/>
      <c r="M145" s="59"/>
      <c r="N145" s="59"/>
      <c r="O145" s="59"/>
      <c r="P145" s="59"/>
      <c r="Q145" s="59"/>
      <c r="R145" s="59"/>
      <c r="S145" s="59"/>
    </row>
    <row r="146" customFormat="false" ht="15" hidden="false" customHeight="false" outlineLevel="0" collapsed="false">
      <c r="A146" s="54" t="n">
        <v>11</v>
      </c>
      <c r="B146" s="34" t="s">
        <v>26</v>
      </c>
      <c r="C146" s="55" t="s">
        <v>27</v>
      </c>
      <c r="D146" s="56" t="s">
        <v>27</v>
      </c>
      <c r="E146" s="57" t="s">
        <v>27</v>
      </c>
      <c r="F146" s="58" t="s">
        <v>27</v>
      </c>
      <c r="G146" s="2" t="s">
        <v>27</v>
      </c>
      <c r="H146" s="2" t="s">
        <v>27</v>
      </c>
      <c r="I146" s="59"/>
      <c r="J146" s="59"/>
      <c r="K146" s="59"/>
      <c r="L146" s="59"/>
      <c r="M146" s="59"/>
      <c r="N146" s="59"/>
      <c r="O146" s="59"/>
      <c r="P146" s="59"/>
      <c r="Q146" s="59"/>
      <c r="R146" s="59"/>
      <c r="S146" s="59"/>
    </row>
    <row r="147" customFormat="false" ht="15" hidden="false" customHeight="false" outlineLevel="0" collapsed="false">
      <c r="A147" s="54"/>
      <c r="B147" s="34" t="s">
        <v>28</v>
      </c>
      <c r="C147" s="55" t="s">
        <v>27</v>
      </c>
      <c r="D147" s="56" t="s">
        <v>27</v>
      </c>
      <c r="E147" s="57" t="s">
        <v>27</v>
      </c>
      <c r="F147" s="58" t="s">
        <v>27</v>
      </c>
      <c r="G147" s="2" t="s">
        <v>27</v>
      </c>
      <c r="H147" s="2" t="s">
        <v>27</v>
      </c>
      <c r="I147" s="59"/>
      <c r="J147" s="59"/>
      <c r="K147" s="59"/>
      <c r="L147" s="59"/>
      <c r="M147" s="59"/>
      <c r="N147" s="59"/>
      <c r="O147" s="59"/>
      <c r="P147" s="59"/>
      <c r="Q147" s="59"/>
      <c r="R147" s="59"/>
      <c r="S147" s="59"/>
    </row>
    <row r="148" customFormat="false" ht="15" hidden="false" customHeight="false" outlineLevel="0" collapsed="false">
      <c r="A148" s="54" t="n">
        <v>12</v>
      </c>
      <c r="B148" s="34" t="s">
        <v>26</v>
      </c>
      <c r="C148" s="55" t="s">
        <v>27</v>
      </c>
      <c r="D148" s="56" t="s">
        <v>27</v>
      </c>
      <c r="E148" s="57" t="s">
        <v>27</v>
      </c>
      <c r="F148" s="58" t="s">
        <v>27</v>
      </c>
      <c r="G148" s="2" t="s">
        <v>27</v>
      </c>
      <c r="H148" s="2" t="s">
        <v>27</v>
      </c>
      <c r="I148" s="59"/>
      <c r="J148" s="59"/>
      <c r="K148" s="59"/>
      <c r="L148" s="59"/>
      <c r="M148" s="59"/>
      <c r="N148" s="59"/>
      <c r="O148" s="59"/>
      <c r="P148" s="59"/>
      <c r="Q148" s="59"/>
      <c r="R148" s="59"/>
      <c r="S148" s="59"/>
    </row>
    <row r="149" customFormat="false" ht="15" hidden="false" customHeight="false" outlineLevel="0" collapsed="false">
      <c r="A149" s="54"/>
      <c r="B149" s="34" t="s">
        <v>28</v>
      </c>
      <c r="C149" s="55" t="s">
        <v>27</v>
      </c>
      <c r="D149" s="56" t="s">
        <v>27</v>
      </c>
      <c r="E149" s="57" t="s">
        <v>27</v>
      </c>
      <c r="F149" s="58" t="s">
        <v>27</v>
      </c>
      <c r="G149" s="2" t="s">
        <v>27</v>
      </c>
      <c r="H149" s="2" t="s">
        <v>27</v>
      </c>
      <c r="I149" s="59"/>
      <c r="J149" s="59"/>
      <c r="K149" s="59"/>
      <c r="L149" s="59"/>
      <c r="M149" s="59"/>
      <c r="N149" s="59"/>
      <c r="O149" s="59"/>
      <c r="P149" s="59"/>
      <c r="Q149" s="59"/>
      <c r="R149" s="59"/>
      <c r="S149" s="59"/>
    </row>
    <row r="150" customFormat="false" ht="15" hidden="false" customHeight="false" outlineLevel="0" collapsed="false">
      <c r="A150" s="54" t="n">
        <v>13</v>
      </c>
      <c r="B150" s="34" t="s">
        <v>26</v>
      </c>
      <c r="C150" s="55" t="s">
        <v>27</v>
      </c>
      <c r="D150" s="56" t="s">
        <v>27</v>
      </c>
      <c r="E150" s="57" t="s">
        <v>27</v>
      </c>
      <c r="F150" s="58" t="s">
        <v>27</v>
      </c>
      <c r="G150" s="2" t="s">
        <v>27</v>
      </c>
      <c r="H150" s="2" t="s">
        <v>27</v>
      </c>
      <c r="I150" s="59"/>
      <c r="J150" s="59"/>
      <c r="K150" s="59"/>
      <c r="L150" s="59"/>
      <c r="M150" s="59"/>
      <c r="N150" s="59"/>
      <c r="O150" s="59"/>
      <c r="P150" s="59"/>
      <c r="Q150" s="59"/>
      <c r="R150" s="59"/>
      <c r="S150" s="59"/>
    </row>
    <row r="151" customFormat="false" ht="15" hidden="false" customHeight="false" outlineLevel="0" collapsed="false">
      <c r="A151" s="54"/>
      <c r="B151" s="34" t="s">
        <v>28</v>
      </c>
      <c r="C151" s="55" t="s">
        <v>27</v>
      </c>
      <c r="D151" s="56" t="s">
        <v>27</v>
      </c>
      <c r="E151" s="57" t="s">
        <v>27</v>
      </c>
      <c r="F151" s="58" t="s">
        <v>27</v>
      </c>
      <c r="G151" s="2" t="s">
        <v>27</v>
      </c>
      <c r="H151" s="2" t="s">
        <v>27</v>
      </c>
      <c r="I151" s="59"/>
      <c r="J151" s="59"/>
      <c r="K151" s="59"/>
      <c r="L151" s="59"/>
      <c r="M151" s="59"/>
      <c r="N151" s="59"/>
      <c r="O151" s="59"/>
      <c r="P151" s="59"/>
      <c r="Q151" s="59"/>
      <c r="R151" s="59"/>
      <c r="S151" s="59"/>
    </row>
    <row r="152" customFormat="false" ht="15" hidden="false" customHeight="false" outlineLevel="0" collapsed="false">
      <c r="A152" s="54" t="n">
        <v>14</v>
      </c>
      <c r="B152" s="34" t="s">
        <v>26</v>
      </c>
      <c r="C152" s="55" t="s">
        <v>27</v>
      </c>
      <c r="D152" s="56" t="s">
        <v>27</v>
      </c>
      <c r="E152" s="57" t="s">
        <v>27</v>
      </c>
      <c r="F152" s="58" t="s">
        <v>27</v>
      </c>
      <c r="G152" s="2" t="s">
        <v>27</v>
      </c>
      <c r="H152" s="2" t="s">
        <v>27</v>
      </c>
      <c r="I152" s="59"/>
      <c r="J152" s="59"/>
      <c r="K152" s="59"/>
      <c r="L152" s="59"/>
      <c r="M152" s="59"/>
      <c r="N152" s="59"/>
      <c r="O152" s="59"/>
      <c r="P152" s="59"/>
      <c r="Q152" s="59"/>
      <c r="R152" s="59"/>
      <c r="S152" s="59"/>
    </row>
    <row r="153" customFormat="false" ht="15" hidden="false" customHeight="false" outlineLevel="0" collapsed="false">
      <c r="A153" s="54"/>
      <c r="B153" s="34" t="s">
        <v>28</v>
      </c>
      <c r="C153" s="55" t="s">
        <v>27</v>
      </c>
      <c r="D153" s="56" t="s">
        <v>27</v>
      </c>
      <c r="E153" s="57" t="s">
        <v>27</v>
      </c>
      <c r="F153" s="58" t="s">
        <v>27</v>
      </c>
      <c r="G153" s="2" t="s">
        <v>27</v>
      </c>
      <c r="H153" s="2" t="s">
        <v>27</v>
      </c>
      <c r="I153" s="59"/>
      <c r="J153" s="59"/>
      <c r="K153" s="59"/>
      <c r="L153" s="59"/>
      <c r="M153" s="59"/>
      <c r="N153" s="59"/>
      <c r="O153" s="59"/>
      <c r="P153" s="59"/>
      <c r="Q153" s="59"/>
      <c r="R153" s="59"/>
      <c r="S153" s="59"/>
    </row>
    <row r="154" customFormat="false" ht="15" hidden="false" customHeight="false" outlineLevel="0" collapsed="false">
      <c r="A154" s="54" t="n">
        <v>15</v>
      </c>
      <c r="B154" s="34" t="s">
        <v>26</v>
      </c>
      <c r="C154" s="55" t="s">
        <v>27</v>
      </c>
      <c r="D154" s="56" t="s">
        <v>27</v>
      </c>
      <c r="E154" s="57" t="s">
        <v>27</v>
      </c>
      <c r="F154" s="58" t="s">
        <v>27</v>
      </c>
      <c r="G154" s="2" t="s">
        <v>27</v>
      </c>
      <c r="H154" s="2" t="s">
        <v>27</v>
      </c>
      <c r="I154" s="59"/>
      <c r="J154" s="59"/>
      <c r="K154" s="59"/>
      <c r="L154" s="59"/>
      <c r="M154" s="59"/>
      <c r="N154" s="59"/>
      <c r="O154" s="59"/>
      <c r="P154" s="59"/>
      <c r="Q154" s="59"/>
      <c r="R154" s="59"/>
      <c r="S154" s="59"/>
    </row>
    <row r="155" customFormat="false" ht="15" hidden="false" customHeight="false" outlineLevel="0" collapsed="false">
      <c r="A155" s="54"/>
      <c r="B155" s="34" t="s">
        <v>28</v>
      </c>
      <c r="C155" s="55" t="s">
        <v>27</v>
      </c>
      <c r="D155" s="56" t="s">
        <v>27</v>
      </c>
      <c r="E155" s="57" t="s">
        <v>27</v>
      </c>
      <c r="F155" s="58" t="s">
        <v>27</v>
      </c>
      <c r="G155" s="2" t="s">
        <v>27</v>
      </c>
      <c r="H155" s="2" t="s">
        <v>27</v>
      </c>
      <c r="I155" s="59"/>
      <c r="J155" s="59"/>
      <c r="K155" s="59"/>
      <c r="L155" s="59"/>
      <c r="M155" s="59"/>
      <c r="N155" s="59"/>
      <c r="O155" s="59"/>
      <c r="P155" s="59"/>
      <c r="Q155" s="59"/>
      <c r="R155" s="59"/>
      <c r="S155" s="59"/>
    </row>
    <row r="156" customFormat="false" ht="15" hidden="false" customHeight="false" outlineLevel="0" collapsed="false">
      <c r="A156" s="54" t="n">
        <v>16</v>
      </c>
      <c r="B156" s="34" t="s">
        <v>26</v>
      </c>
      <c r="C156" s="55" t="s">
        <v>27</v>
      </c>
      <c r="D156" s="56" t="s">
        <v>27</v>
      </c>
      <c r="E156" s="57" t="s">
        <v>27</v>
      </c>
      <c r="F156" s="58" t="s">
        <v>27</v>
      </c>
      <c r="G156" s="2" t="s">
        <v>27</v>
      </c>
      <c r="H156" s="2" t="s">
        <v>27</v>
      </c>
      <c r="I156" s="59"/>
      <c r="J156" s="59"/>
      <c r="K156" s="59"/>
      <c r="L156" s="59"/>
      <c r="M156" s="59"/>
      <c r="N156" s="59"/>
      <c r="O156" s="59"/>
      <c r="P156" s="59"/>
      <c r="Q156" s="59"/>
      <c r="R156" s="59"/>
      <c r="S156" s="59"/>
    </row>
    <row r="157" customFormat="false" ht="15" hidden="false" customHeight="false" outlineLevel="0" collapsed="false">
      <c r="A157" s="54"/>
      <c r="B157" s="34" t="s">
        <v>28</v>
      </c>
      <c r="C157" s="55" t="s">
        <v>27</v>
      </c>
      <c r="D157" s="56" t="s">
        <v>27</v>
      </c>
      <c r="E157" s="57" t="s">
        <v>27</v>
      </c>
      <c r="F157" s="58" t="s">
        <v>27</v>
      </c>
      <c r="G157" s="2" t="s">
        <v>27</v>
      </c>
      <c r="H157" s="2" t="s">
        <v>27</v>
      </c>
      <c r="I157" s="59"/>
      <c r="J157" s="59"/>
      <c r="K157" s="59"/>
      <c r="L157" s="59"/>
      <c r="M157" s="59"/>
      <c r="N157" s="59"/>
      <c r="O157" s="59"/>
      <c r="P157" s="59"/>
      <c r="Q157" s="59"/>
      <c r="R157" s="59"/>
      <c r="S157" s="59"/>
    </row>
    <row r="158" customFormat="false" ht="15" hidden="false" customHeight="false" outlineLevel="0" collapsed="false">
      <c r="A158" s="54" t="n">
        <v>17</v>
      </c>
      <c r="B158" s="34" t="s">
        <v>26</v>
      </c>
      <c r="C158" s="55" t="s">
        <v>27</v>
      </c>
      <c r="D158" s="56" t="s">
        <v>27</v>
      </c>
      <c r="E158" s="57" t="s">
        <v>27</v>
      </c>
      <c r="F158" s="58" t="s">
        <v>27</v>
      </c>
      <c r="G158" s="2" t="s">
        <v>27</v>
      </c>
      <c r="H158" s="2" t="s">
        <v>27</v>
      </c>
      <c r="I158" s="59"/>
      <c r="J158" s="59"/>
      <c r="K158" s="59"/>
      <c r="L158" s="59"/>
      <c r="M158" s="59"/>
      <c r="N158" s="59"/>
      <c r="O158" s="59"/>
      <c r="P158" s="59"/>
      <c r="Q158" s="59"/>
      <c r="R158" s="59"/>
      <c r="S158" s="59"/>
    </row>
    <row r="159" customFormat="false" ht="15" hidden="false" customHeight="false" outlineLevel="0" collapsed="false">
      <c r="A159" s="54"/>
      <c r="B159" s="34" t="s">
        <v>28</v>
      </c>
      <c r="C159" s="55" t="s">
        <v>27</v>
      </c>
      <c r="D159" s="56" t="s">
        <v>27</v>
      </c>
      <c r="E159" s="57" t="s">
        <v>27</v>
      </c>
      <c r="F159" s="58" t="s">
        <v>27</v>
      </c>
      <c r="G159" s="2" t="s">
        <v>27</v>
      </c>
      <c r="H159" s="2" t="s">
        <v>27</v>
      </c>
      <c r="I159" s="59"/>
      <c r="J159" s="59"/>
      <c r="K159" s="59"/>
      <c r="L159" s="59"/>
      <c r="M159" s="59"/>
      <c r="N159" s="59"/>
      <c r="O159" s="59"/>
      <c r="P159" s="59"/>
      <c r="Q159" s="59"/>
      <c r="R159" s="59"/>
      <c r="S159" s="59"/>
    </row>
    <row r="160" customFormat="false" ht="15" hidden="false" customHeight="false" outlineLevel="0" collapsed="false">
      <c r="A160" s="54" t="n">
        <v>18</v>
      </c>
      <c r="B160" s="34" t="s">
        <v>26</v>
      </c>
      <c r="C160" s="55" t="s">
        <v>27</v>
      </c>
      <c r="D160" s="56" t="s">
        <v>27</v>
      </c>
      <c r="E160" s="57" t="s">
        <v>27</v>
      </c>
      <c r="F160" s="58" t="s">
        <v>27</v>
      </c>
      <c r="G160" s="2" t="s">
        <v>27</v>
      </c>
      <c r="H160" s="2" t="s">
        <v>27</v>
      </c>
      <c r="I160" s="59"/>
      <c r="J160" s="59"/>
      <c r="K160" s="59"/>
      <c r="L160" s="59"/>
      <c r="M160" s="59"/>
      <c r="N160" s="59"/>
      <c r="O160" s="59"/>
      <c r="P160" s="59"/>
      <c r="Q160" s="59"/>
      <c r="R160" s="59"/>
      <c r="S160" s="59"/>
    </row>
    <row r="161" customFormat="false" ht="15" hidden="false" customHeight="false" outlineLevel="0" collapsed="false">
      <c r="A161" s="54"/>
      <c r="B161" s="34" t="s">
        <v>28</v>
      </c>
      <c r="C161" s="55" t="s">
        <v>27</v>
      </c>
      <c r="D161" s="56" t="s">
        <v>27</v>
      </c>
      <c r="E161" s="57" t="s">
        <v>27</v>
      </c>
      <c r="F161" s="58" t="s">
        <v>27</v>
      </c>
      <c r="G161" s="2" t="s">
        <v>27</v>
      </c>
      <c r="H161" s="2" t="s">
        <v>27</v>
      </c>
      <c r="I161" s="59"/>
      <c r="J161" s="59"/>
      <c r="K161" s="59"/>
      <c r="L161" s="59"/>
      <c r="M161" s="59"/>
      <c r="N161" s="59"/>
      <c r="O161" s="59"/>
      <c r="P161" s="59"/>
      <c r="Q161" s="59"/>
      <c r="R161" s="59"/>
      <c r="S161" s="59"/>
    </row>
    <row r="162" customFormat="false" ht="15" hidden="false" customHeight="false" outlineLevel="0" collapsed="false">
      <c r="A162" s="54" t="n">
        <v>19</v>
      </c>
      <c r="B162" s="34" t="s">
        <v>26</v>
      </c>
      <c r="C162" s="55" t="s">
        <v>27</v>
      </c>
      <c r="D162" s="56" t="s">
        <v>27</v>
      </c>
      <c r="E162" s="57" t="s">
        <v>27</v>
      </c>
      <c r="F162" s="58" t="s">
        <v>27</v>
      </c>
      <c r="G162" s="2" t="s">
        <v>27</v>
      </c>
      <c r="H162" s="2" t="s">
        <v>27</v>
      </c>
      <c r="I162" s="59"/>
      <c r="J162" s="59"/>
      <c r="K162" s="59"/>
      <c r="L162" s="59"/>
      <c r="M162" s="59"/>
      <c r="N162" s="59"/>
      <c r="O162" s="59"/>
      <c r="P162" s="59"/>
      <c r="Q162" s="59"/>
      <c r="R162" s="59"/>
      <c r="S162" s="59"/>
    </row>
    <row r="163" customFormat="false" ht="15" hidden="false" customHeight="false" outlineLevel="0" collapsed="false">
      <c r="A163" s="54"/>
      <c r="B163" s="34" t="s">
        <v>28</v>
      </c>
      <c r="C163" s="55" t="s">
        <v>27</v>
      </c>
      <c r="D163" s="56" t="s">
        <v>27</v>
      </c>
      <c r="E163" s="57" t="s">
        <v>27</v>
      </c>
      <c r="F163" s="58" t="s">
        <v>27</v>
      </c>
      <c r="G163" s="2" t="s">
        <v>27</v>
      </c>
      <c r="H163" s="2" t="s">
        <v>27</v>
      </c>
      <c r="I163" s="59"/>
      <c r="J163" s="59"/>
      <c r="K163" s="59"/>
      <c r="L163" s="59"/>
      <c r="M163" s="59"/>
      <c r="N163" s="59"/>
      <c r="O163" s="59"/>
      <c r="P163" s="59"/>
      <c r="Q163" s="59"/>
      <c r="R163" s="59"/>
      <c r="S163" s="59"/>
    </row>
    <row r="164" customFormat="false" ht="15" hidden="false" customHeight="false" outlineLevel="0" collapsed="false">
      <c r="A164" s="54" t="n">
        <v>20</v>
      </c>
      <c r="B164" s="34" t="s">
        <v>26</v>
      </c>
      <c r="C164" s="55" t="s">
        <v>27</v>
      </c>
      <c r="D164" s="56" t="s">
        <v>27</v>
      </c>
      <c r="E164" s="57" t="s">
        <v>27</v>
      </c>
      <c r="F164" s="58" t="s">
        <v>27</v>
      </c>
      <c r="G164" s="2" t="s">
        <v>27</v>
      </c>
      <c r="H164" s="2" t="s">
        <v>27</v>
      </c>
      <c r="I164" s="59"/>
      <c r="J164" s="59"/>
      <c r="K164" s="59"/>
      <c r="L164" s="59"/>
      <c r="M164" s="59"/>
      <c r="N164" s="59"/>
      <c r="O164" s="59"/>
      <c r="P164" s="59"/>
      <c r="Q164" s="59"/>
      <c r="R164" s="59"/>
      <c r="S164" s="59"/>
    </row>
    <row r="165" customFormat="false" ht="15" hidden="false" customHeight="false" outlineLevel="0" collapsed="false">
      <c r="A165" s="54"/>
      <c r="B165" s="34" t="s">
        <v>28</v>
      </c>
      <c r="C165" s="55" t="s">
        <v>27</v>
      </c>
      <c r="D165" s="56" t="s">
        <v>27</v>
      </c>
      <c r="E165" s="57" t="s">
        <v>27</v>
      </c>
      <c r="F165" s="58" t="s">
        <v>27</v>
      </c>
      <c r="G165" s="2" t="s">
        <v>27</v>
      </c>
      <c r="H165" s="2" t="s">
        <v>27</v>
      </c>
      <c r="I165" s="59"/>
      <c r="J165" s="59"/>
      <c r="K165" s="59"/>
      <c r="L165" s="59"/>
      <c r="M165" s="59"/>
      <c r="N165" s="59"/>
      <c r="O165" s="59"/>
      <c r="P165" s="59"/>
      <c r="Q165" s="59"/>
      <c r="R165" s="59"/>
      <c r="S165" s="59"/>
    </row>
    <row r="166" customFormat="false" ht="15" hidden="false" customHeight="false" outlineLevel="0" collapsed="false">
      <c r="A166" s="54" t="n">
        <v>21</v>
      </c>
      <c r="B166" s="34" t="s">
        <v>26</v>
      </c>
      <c r="C166" s="55" t="s">
        <v>27</v>
      </c>
      <c r="D166" s="56" t="s">
        <v>27</v>
      </c>
      <c r="E166" s="57" t="s">
        <v>27</v>
      </c>
      <c r="F166" s="58" t="s">
        <v>27</v>
      </c>
      <c r="G166" s="2" t="s">
        <v>27</v>
      </c>
      <c r="H166" s="2" t="s">
        <v>27</v>
      </c>
      <c r="I166" s="59"/>
      <c r="J166" s="59"/>
      <c r="K166" s="59"/>
      <c r="L166" s="59"/>
      <c r="M166" s="59"/>
      <c r="N166" s="59"/>
      <c r="O166" s="59"/>
      <c r="P166" s="59"/>
      <c r="Q166" s="59"/>
      <c r="R166" s="59"/>
      <c r="S166" s="59"/>
    </row>
    <row r="167" customFormat="false" ht="15" hidden="false" customHeight="false" outlineLevel="0" collapsed="false">
      <c r="A167" s="54"/>
      <c r="B167" s="34" t="s">
        <v>28</v>
      </c>
      <c r="C167" s="55" t="s">
        <v>27</v>
      </c>
      <c r="D167" s="56" t="s">
        <v>27</v>
      </c>
      <c r="E167" s="57" t="s">
        <v>27</v>
      </c>
      <c r="F167" s="58" t="s">
        <v>27</v>
      </c>
      <c r="G167" s="2" t="s">
        <v>27</v>
      </c>
      <c r="H167" s="2" t="s">
        <v>27</v>
      </c>
      <c r="I167" s="59"/>
      <c r="J167" s="59"/>
      <c r="K167" s="59"/>
      <c r="L167" s="59"/>
      <c r="M167" s="59"/>
      <c r="N167" s="59"/>
      <c r="O167" s="59"/>
      <c r="P167" s="59"/>
      <c r="Q167" s="59"/>
      <c r="R167" s="59"/>
      <c r="S167" s="59"/>
    </row>
    <row r="168" customFormat="false" ht="15" hidden="false" customHeight="false" outlineLevel="0" collapsed="false">
      <c r="A168" s="54" t="n">
        <v>22</v>
      </c>
      <c r="B168" s="34" t="s">
        <v>26</v>
      </c>
      <c r="C168" s="55" t="s">
        <v>27</v>
      </c>
      <c r="D168" s="56" t="s">
        <v>27</v>
      </c>
      <c r="E168" s="57" t="s">
        <v>27</v>
      </c>
      <c r="F168" s="58" t="s">
        <v>27</v>
      </c>
      <c r="G168" s="2" t="s">
        <v>27</v>
      </c>
      <c r="H168" s="2" t="s">
        <v>27</v>
      </c>
      <c r="I168" s="59"/>
      <c r="J168" s="59"/>
      <c r="K168" s="59"/>
      <c r="L168" s="59"/>
      <c r="M168" s="59"/>
      <c r="N168" s="59"/>
      <c r="O168" s="59"/>
      <c r="P168" s="59"/>
      <c r="Q168" s="59"/>
      <c r="R168" s="59"/>
      <c r="S168" s="59"/>
    </row>
    <row r="169" customFormat="false" ht="15" hidden="false" customHeight="false" outlineLevel="0" collapsed="false">
      <c r="A169" s="54"/>
      <c r="B169" s="34" t="s">
        <v>28</v>
      </c>
      <c r="C169" s="55" t="s">
        <v>27</v>
      </c>
      <c r="D169" s="56" t="s">
        <v>27</v>
      </c>
      <c r="E169" s="57" t="s">
        <v>27</v>
      </c>
      <c r="F169" s="58" t="s">
        <v>27</v>
      </c>
      <c r="G169" s="2" t="s">
        <v>27</v>
      </c>
      <c r="H169" s="2" t="s">
        <v>27</v>
      </c>
      <c r="I169" s="59"/>
      <c r="J169" s="59"/>
      <c r="K169" s="59"/>
      <c r="L169" s="59"/>
      <c r="M169" s="59"/>
      <c r="N169" s="59"/>
      <c r="O169" s="59"/>
      <c r="P169" s="59"/>
      <c r="Q169" s="59"/>
      <c r="R169" s="59"/>
      <c r="S169" s="59"/>
    </row>
    <row r="170" customFormat="false" ht="15" hidden="false" customHeight="false" outlineLevel="0" collapsed="false">
      <c r="A170" s="54" t="n">
        <v>23</v>
      </c>
      <c r="B170" s="34" t="s">
        <v>26</v>
      </c>
      <c r="C170" s="55" t="s">
        <v>27</v>
      </c>
      <c r="D170" s="56" t="s">
        <v>27</v>
      </c>
      <c r="E170" s="57" t="s">
        <v>27</v>
      </c>
      <c r="F170" s="58" t="s">
        <v>27</v>
      </c>
      <c r="G170" s="2" t="s">
        <v>27</v>
      </c>
      <c r="H170" s="2" t="s">
        <v>27</v>
      </c>
      <c r="I170" s="59"/>
      <c r="J170" s="59"/>
      <c r="K170" s="59"/>
      <c r="L170" s="59"/>
      <c r="M170" s="59"/>
      <c r="N170" s="59"/>
      <c r="O170" s="59"/>
      <c r="P170" s="59"/>
      <c r="Q170" s="59"/>
      <c r="R170" s="59"/>
      <c r="S170" s="59"/>
    </row>
    <row r="171" customFormat="false" ht="15" hidden="false" customHeight="false" outlineLevel="0" collapsed="false">
      <c r="A171" s="54"/>
      <c r="B171" s="34" t="s">
        <v>28</v>
      </c>
      <c r="C171" s="55" t="s">
        <v>27</v>
      </c>
      <c r="D171" s="56" t="s">
        <v>27</v>
      </c>
      <c r="E171" s="57" t="s">
        <v>27</v>
      </c>
      <c r="F171" s="58" t="s">
        <v>27</v>
      </c>
      <c r="G171" s="2" t="s">
        <v>27</v>
      </c>
      <c r="H171" s="2" t="s">
        <v>27</v>
      </c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</row>
    <row r="172" customFormat="false" ht="15" hidden="false" customHeight="false" outlineLevel="0" collapsed="false">
      <c r="A172" s="54" t="n">
        <v>24</v>
      </c>
      <c r="B172" s="34" t="s">
        <v>26</v>
      </c>
      <c r="C172" s="55" t="s">
        <v>27</v>
      </c>
      <c r="D172" s="56" t="s">
        <v>27</v>
      </c>
      <c r="E172" s="57" t="s">
        <v>27</v>
      </c>
      <c r="F172" s="58" t="s">
        <v>27</v>
      </c>
      <c r="G172" s="2" t="s">
        <v>27</v>
      </c>
      <c r="H172" s="2" t="s">
        <v>27</v>
      </c>
      <c r="I172" s="59"/>
      <c r="J172" s="59"/>
      <c r="K172" s="59"/>
      <c r="L172" s="59"/>
      <c r="M172" s="59"/>
      <c r="N172" s="59"/>
      <c r="O172" s="59"/>
      <c r="P172" s="59"/>
      <c r="Q172" s="59"/>
      <c r="R172" s="59"/>
      <c r="S172" s="59"/>
    </row>
    <row r="173" customFormat="false" ht="15" hidden="false" customHeight="false" outlineLevel="0" collapsed="false">
      <c r="A173" s="54"/>
      <c r="B173" s="34" t="s">
        <v>28</v>
      </c>
      <c r="C173" s="55" t="s">
        <v>27</v>
      </c>
      <c r="D173" s="56" t="s">
        <v>27</v>
      </c>
      <c r="E173" s="57" t="s">
        <v>27</v>
      </c>
      <c r="F173" s="58" t="s">
        <v>27</v>
      </c>
      <c r="G173" s="2" t="s">
        <v>27</v>
      </c>
      <c r="H173" s="2" t="s">
        <v>27</v>
      </c>
      <c r="I173" s="59"/>
      <c r="J173" s="59"/>
      <c r="K173" s="59"/>
      <c r="L173" s="59"/>
      <c r="M173" s="59"/>
      <c r="N173" s="59"/>
      <c r="O173" s="59"/>
      <c r="P173" s="59"/>
      <c r="Q173" s="59"/>
      <c r="R173" s="59"/>
      <c r="S173" s="59"/>
    </row>
    <row r="174" customFormat="false" ht="15" hidden="false" customHeight="false" outlineLevel="0" collapsed="false">
      <c r="A174" s="54" t="n">
        <v>25</v>
      </c>
      <c r="B174" s="34" t="s">
        <v>26</v>
      </c>
      <c r="C174" s="55" t="s">
        <v>27</v>
      </c>
      <c r="D174" s="56" t="s">
        <v>27</v>
      </c>
      <c r="E174" s="57" t="s">
        <v>27</v>
      </c>
      <c r="F174" s="58" t="s">
        <v>27</v>
      </c>
      <c r="G174" s="2" t="s">
        <v>27</v>
      </c>
      <c r="H174" s="2" t="s">
        <v>27</v>
      </c>
      <c r="I174" s="59"/>
      <c r="J174" s="59"/>
      <c r="K174" s="59"/>
      <c r="L174" s="59"/>
      <c r="M174" s="59"/>
      <c r="N174" s="59"/>
      <c r="O174" s="59"/>
      <c r="P174" s="59"/>
      <c r="Q174" s="59"/>
      <c r="R174" s="59"/>
      <c r="S174" s="59"/>
    </row>
    <row r="175" customFormat="false" ht="15" hidden="false" customHeight="false" outlineLevel="0" collapsed="false">
      <c r="A175" s="54"/>
      <c r="B175" s="34" t="s">
        <v>28</v>
      </c>
      <c r="C175" s="55" t="s">
        <v>27</v>
      </c>
      <c r="D175" s="56" t="s">
        <v>27</v>
      </c>
      <c r="E175" s="57" t="s">
        <v>27</v>
      </c>
      <c r="F175" s="58" t="s">
        <v>27</v>
      </c>
      <c r="G175" s="2" t="s">
        <v>27</v>
      </c>
      <c r="H175" s="2" t="s">
        <v>27</v>
      </c>
      <c r="I175" s="59"/>
      <c r="J175" s="59"/>
      <c r="K175" s="59"/>
      <c r="L175" s="59"/>
      <c r="M175" s="59"/>
      <c r="N175" s="59"/>
      <c r="O175" s="59"/>
      <c r="P175" s="59"/>
      <c r="Q175" s="59"/>
      <c r="R175" s="59"/>
      <c r="S175" s="59"/>
    </row>
    <row r="176" customFormat="false" ht="15" hidden="false" customHeight="false" outlineLevel="0" collapsed="false">
      <c r="A176" s="54" t="n">
        <v>26</v>
      </c>
      <c r="B176" s="34" t="s">
        <v>26</v>
      </c>
      <c r="C176" s="55" t="s">
        <v>27</v>
      </c>
      <c r="D176" s="56" t="s">
        <v>27</v>
      </c>
      <c r="E176" s="57" t="s">
        <v>27</v>
      </c>
      <c r="F176" s="58" t="s">
        <v>27</v>
      </c>
      <c r="G176" s="2" t="s">
        <v>27</v>
      </c>
      <c r="H176" s="2" t="s">
        <v>27</v>
      </c>
      <c r="I176" s="59"/>
      <c r="J176" s="59"/>
      <c r="K176" s="59"/>
      <c r="L176" s="59"/>
      <c r="M176" s="59"/>
      <c r="N176" s="59"/>
      <c r="O176" s="59"/>
      <c r="P176" s="59"/>
      <c r="Q176" s="59"/>
      <c r="R176" s="59"/>
      <c r="S176" s="59"/>
    </row>
    <row r="177" customFormat="false" ht="15" hidden="false" customHeight="false" outlineLevel="0" collapsed="false">
      <c r="A177" s="54"/>
      <c r="B177" s="34" t="s">
        <v>28</v>
      </c>
      <c r="C177" s="55" t="s">
        <v>27</v>
      </c>
      <c r="D177" s="56" t="s">
        <v>27</v>
      </c>
      <c r="E177" s="57" t="s">
        <v>27</v>
      </c>
      <c r="F177" s="58" t="s">
        <v>27</v>
      </c>
      <c r="G177" s="2" t="s">
        <v>27</v>
      </c>
      <c r="H177" s="2" t="s">
        <v>27</v>
      </c>
      <c r="I177" s="59"/>
      <c r="J177" s="59"/>
      <c r="K177" s="59"/>
      <c r="L177" s="59"/>
      <c r="M177" s="59"/>
      <c r="N177" s="59"/>
      <c r="O177" s="59"/>
      <c r="P177" s="59"/>
      <c r="Q177" s="59"/>
      <c r="R177" s="59"/>
      <c r="S177" s="59"/>
    </row>
    <row r="178" customFormat="false" ht="15" hidden="false" customHeight="false" outlineLevel="0" collapsed="false">
      <c r="A178" s="54" t="n">
        <v>27</v>
      </c>
      <c r="B178" s="34" t="s">
        <v>26</v>
      </c>
      <c r="C178" s="55" t="s">
        <v>27</v>
      </c>
      <c r="D178" s="56" t="s">
        <v>27</v>
      </c>
      <c r="E178" s="57" t="s">
        <v>27</v>
      </c>
      <c r="F178" s="58" t="s">
        <v>27</v>
      </c>
      <c r="G178" s="2" t="s">
        <v>27</v>
      </c>
      <c r="H178" s="2" t="s">
        <v>27</v>
      </c>
      <c r="I178" s="59"/>
      <c r="J178" s="59"/>
      <c r="K178" s="59"/>
      <c r="L178" s="59"/>
      <c r="M178" s="59"/>
      <c r="N178" s="59"/>
      <c r="O178" s="59"/>
      <c r="P178" s="59"/>
      <c r="Q178" s="59"/>
      <c r="R178" s="59"/>
      <c r="S178" s="59"/>
    </row>
    <row r="179" customFormat="false" ht="15" hidden="false" customHeight="false" outlineLevel="0" collapsed="false">
      <c r="A179" s="54"/>
      <c r="B179" s="34" t="s">
        <v>28</v>
      </c>
      <c r="C179" s="55" t="s">
        <v>27</v>
      </c>
      <c r="D179" s="56" t="s">
        <v>27</v>
      </c>
      <c r="E179" s="57" t="s">
        <v>27</v>
      </c>
      <c r="F179" s="58" t="s">
        <v>27</v>
      </c>
      <c r="G179" s="2" t="s">
        <v>27</v>
      </c>
      <c r="H179" s="2" t="s">
        <v>27</v>
      </c>
      <c r="I179" s="59"/>
      <c r="J179" s="59"/>
      <c r="K179" s="59"/>
      <c r="L179" s="59"/>
      <c r="M179" s="59"/>
      <c r="N179" s="59"/>
      <c r="O179" s="59"/>
      <c r="P179" s="59"/>
      <c r="Q179" s="59"/>
      <c r="R179" s="59"/>
      <c r="S179" s="59"/>
    </row>
    <row r="180" customFormat="false" ht="15" hidden="false" customHeight="false" outlineLevel="0" collapsed="false">
      <c r="A180" s="54" t="n">
        <v>28</v>
      </c>
      <c r="B180" s="34" t="s">
        <v>26</v>
      </c>
      <c r="C180" s="55" t="s">
        <v>27</v>
      </c>
      <c r="D180" s="56" t="s">
        <v>27</v>
      </c>
      <c r="E180" s="57" t="s">
        <v>27</v>
      </c>
      <c r="F180" s="58" t="s">
        <v>27</v>
      </c>
      <c r="G180" s="2" t="s">
        <v>27</v>
      </c>
      <c r="H180" s="2" t="s">
        <v>27</v>
      </c>
      <c r="I180" s="59"/>
      <c r="J180" s="59"/>
      <c r="K180" s="59"/>
      <c r="L180" s="59"/>
      <c r="M180" s="59"/>
      <c r="N180" s="59"/>
      <c r="O180" s="59"/>
      <c r="P180" s="59"/>
      <c r="Q180" s="59"/>
      <c r="R180" s="59"/>
      <c r="S180" s="59"/>
    </row>
    <row r="181" customFormat="false" ht="15" hidden="false" customHeight="false" outlineLevel="0" collapsed="false">
      <c r="A181" s="54"/>
      <c r="B181" s="34" t="s">
        <v>28</v>
      </c>
      <c r="C181" s="55" t="s">
        <v>27</v>
      </c>
      <c r="D181" s="56" t="s">
        <v>27</v>
      </c>
      <c r="E181" s="57" t="s">
        <v>27</v>
      </c>
      <c r="F181" s="58" t="s">
        <v>27</v>
      </c>
      <c r="G181" s="2" t="s">
        <v>27</v>
      </c>
      <c r="H181" s="2" t="s">
        <v>27</v>
      </c>
      <c r="I181" s="59"/>
      <c r="J181" s="59"/>
      <c r="K181" s="59"/>
      <c r="L181" s="59"/>
      <c r="M181" s="59"/>
      <c r="N181" s="59"/>
      <c r="O181" s="59"/>
      <c r="P181" s="59"/>
      <c r="Q181" s="59"/>
      <c r="R181" s="59"/>
      <c r="S181" s="59"/>
    </row>
    <row r="182" customFormat="false" ht="15" hidden="false" customHeight="false" outlineLevel="0" collapsed="false">
      <c r="A182" s="54" t="n">
        <v>29</v>
      </c>
      <c r="B182" s="34" t="s">
        <v>26</v>
      </c>
      <c r="C182" s="55" t="s">
        <v>27</v>
      </c>
      <c r="D182" s="56" t="s">
        <v>27</v>
      </c>
      <c r="E182" s="57" t="s">
        <v>27</v>
      </c>
      <c r="F182" s="58" t="s">
        <v>27</v>
      </c>
      <c r="G182" s="2" t="s">
        <v>27</v>
      </c>
      <c r="H182" s="2" t="s">
        <v>27</v>
      </c>
      <c r="I182" s="59"/>
      <c r="J182" s="59"/>
      <c r="K182" s="59"/>
      <c r="L182" s="59"/>
      <c r="M182" s="59"/>
      <c r="N182" s="59"/>
      <c r="O182" s="59"/>
      <c r="P182" s="59"/>
      <c r="Q182" s="59"/>
      <c r="R182" s="59"/>
      <c r="S182" s="59"/>
    </row>
    <row r="183" customFormat="false" ht="15" hidden="false" customHeight="false" outlineLevel="0" collapsed="false">
      <c r="A183" s="54"/>
      <c r="B183" s="34" t="s">
        <v>28</v>
      </c>
      <c r="C183" s="55" t="s">
        <v>27</v>
      </c>
      <c r="D183" s="56" t="s">
        <v>27</v>
      </c>
      <c r="E183" s="57" t="s">
        <v>27</v>
      </c>
      <c r="F183" s="58" t="s">
        <v>27</v>
      </c>
      <c r="G183" s="2" t="s">
        <v>27</v>
      </c>
      <c r="H183" s="2" t="s">
        <v>27</v>
      </c>
      <c r="I183" s="59"/>
      <c r="J183" s="59"/>
      <c r="K183" s="59"/>
      <c r="L183" s="59"/>
      <c r="M183" s="59"/>
      <c r="N183" s="59"/>
      <c r="O183" s="59"/>
      <c r="P183" s="59"/>
      <c r="Q183" s="59"/>
      <c r="R183" s="59"/>
      <c r="S183" s="59"/>
    </row>
    <row r="184" customFormat="false" ht="15" hidden="false" customHeight="false" outlineLevel="0" collapsed="false">
      <c r="A184" s="54" t="n">
        <v>30</v>
      </c>
      <c r="B184" s="34" t="s">
        <v>26</v>
      </c>
      <c r="C184" s="55" t="s">
        <v>27</v>
      </c>
      <c r="D184" s="56" t="s">
        <v>27</v>
      </c>
      <c r="E184" s="57" t="s">
        <v>27</v>
      </c>
      <c r="F184" s="58" t="s">
        <v>27</v>
      </c>
      <c r="G184" s="2" t="s">
        <v>27</v>
      </c>
      <c r="H184" s="2" t="s">
        <v>27</v>
      </c>
      <c r="I184" s="59"/>
      <c r="J184" s="59"/>
      <c r="K184" s="59"/>
      <c r="L184" s="59"/>
      <c r="M184" s="59"/>
      <c r="N184" s="59"/>
      <c r="O184" s="59"/>
      <c r="P184" s="59"/>
      <c r="Q184" s="59"/>
      <c r="R184" s="59"/>
      <c r="S184" s="59"/>
    </row>
    <row r="185" customFormat="false" ht="15" hidden="false" customHeight="false" outlineLevel="0" collapsed="false">
      <c r="A185" s="54"/>
      <c r="B185" s="34" t="s">
        <v>28</v>
      </c>
      <c r="C185" s="55" t="s">
        <v>27</v>
      </c>
      <c r="D185" s="56" t="s">
        <v>27</v>
      </c>
      <c r="E185" s="57" t="s">
        <v>27</v>
      </c>
      <c r="F185" s="58" t="s">
        <v>27</v>
      </c>
      <c r="G185" s="2" t="s">
        <v>27</v>
      </c>
      <c r="H185" s="2" t="s">
        <v>27</v>
      </c>
      <c r="I185" s="59"/>
      <c r="J185" s="59"/>
      <c r="K185" s="59"/>
      <c r="L185" s="59"/>
      <c r="M185" s="59"/>
      <c r="N185" s="59"/>
      <c r="O185" s="59"/>
      <c r="P185" s="59"/>
      <c r="Q185" s="59"/>
      <c r="R185" s="59"/>
      <c r="S185" s="59"/>
    </row>
    <row r="186" customFormat="false" ht="15" hidden="false" customHeight="false" outlineLevel="0" collapsed="false">
      <c r="A186" s="54" t="n">
        <v>31</v>
      </c>
      <c r="B186" s="34" t="s">
        <v>26</v>
      </c>
      <c r="C186" s="55" t="s">
        <v>27</v>
      </c>
      <c r="D186" s="56" t="s">
        <v>27</v>
      </c>
      <c r="E186" s="57" t="s">
        <v>27</v>
      </c>
      <c r="F186" s="58" t="s">
        <v>27</v>
      </c>
      <c r="G186" s="2" t="s">
        <v>27</v>
      </c>
      <c r="H186" s="2" t="s">
        <v>27</v>
      </c>
      <c r="I186" s="59"/>
      <c r="J186" s="59"/>
      <c r="K186" s="59"/>
      <c r="L186" s="59"/>
      <c r="M186" s="59"/>
      <c r="N186" s="59"/>
      <c r="O186" s="59"/>
      <c r="P186" s="59"/>
      <c r="Q186" s="59"/>
      <c r="R186" s="59"/>
      <c r="S186" s="59"/>
    </row>
    <row r="187" customFormat="false" ht="15" hidden="false" customHeight="false" outlineLevel="0" collapsed="false">
      <c r="A187" s="54"/>
      <c r="B187" s="34" t="s">
        <v>28</v>
      </c>
      <c r="C187" s="55" t="s">
        <v>27</v>
      </c>
      <c r="D187" s="56" t="s">
        <v>27</v>
      </c>
      <c r="E187" s="57" t="s">
        <v>27</v>
      </c>
      <c r="F187" s="58" t="s">
        <v>27</v>
      </c>
      <c r="G187" s="2" t="s">
        <v>27</v>
      </c>
      <c r="H187" s="2" t="s">
        <v>27</v>
      </c>
      <c r="I187" s="59"/>
      <c r="J187" s="59"/>
      <c r="K187" s="59"/>
      <c r="L187" s="59"/>
      <c r="M187" s="59"/>
      <c r="N187" s="59"/>
      <c r="O187" s="59"/>
      <c r="P187" s="59"/>
      <c r="Q187" s="59"/>
      <c r="R187" s="59"/>
      <c r="S187" s="59"/>
    </row>
    <row r="189" s="40" customFormat="true" ht="15" hidden="false" customHeight="false" outlineLevel="0" collapsed="false">
      <c r="A189" s="35" t="s">
        <v>20</v>
      </c>
      <c r="B189" s="36" t="s">
        <v>30</v>
      </c>
      <c r="C189" s="36" t="s">
        <v>31</v>
      </c>
      <c r="D189" s="36" t="s">
        <v>32</v>
      </c>
      <c r="E189" s="36" t="s">
        <v>33</v>
      </c>
      <c r="F189" s="52" t="s">
        <v>34</v>
      </c>
      <c r="G189" s="36" t="s">
        <v>35</v>
      </c>
      <c r="H189" s="36" t="s">
        <v>36</v>
      </c>
      <c r="I189" s="53" t="s">
        <v>37</v>
      </c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AMJ189" s="0"/>
    </row>
    <row r="190" customFormat="false" ht="15" hidden="false" customHeight="false" outlineLevel="0" collapsed="false">
      <c r="A190" s="54" t="n">
        <v>1</v>
      </c>
      <c r="B190" s="34" t="s">
        <v>26</v>
      </c>
      <c r="C190" s="55" t="s">
        <v>27</v>
      </c>
      <c r="D190" s="56" t="s">
        <v>27</v>
      </c>
      <c r="E190" s="57" t="s">
        <v>27</v>
      </c>
      <c r="F190" s="58" t="s">
        <v>27</v>
      </c>
      <c r="G190" s="2" t="s">
        <v>27</v>
      </c>
      <c r="H190" s="2" t="s">
        <v>27</v>
      </c>
      <c r="I190" s="59"/>
      <c r="J190" s="59"/>
      <c r="K190" s="59"/>
      <c r="L190" s="59"/>
      <c r="M190" s="59"/>
      <c r="N190" s="59"/>
      <c r="O190" s="59"/>
      <c r="P190" s="59"/>
      <c r="Q190" s="59"/>
      <c r="R190" s="59"/>
      <c r="S190" s="59"/>
    </row>
    <row r="191" customFormat="false" ht="15" hidden="false" customHeight="false" outlineLevel="0" collapsed="false">
      <c r="A191" s="54"/>
      <c r="B191" s="34" t="s">
        <v>28</v>
      </c>
      <c r="C191" s="55" t="s">
        <v>27</v>
      </c>
      <c r="D191" s="56" t="s">
        <v>27</v>
      </c>
      <c r="E191" s="57" t="s">
        <v>27</v>
      </c>
      <c r="F191" s="58" t="s">
        <v>27</v>
      </c>
      <c r="G191" s="2" t="s">
        <v>27</v>
      </c>
      <c r="H191" s="2" t="s">
        <v>27</v>
      </c>
      <c r="I191" s="59"/>
      <c r="J191" s="59"/>
      <c r="K191" s="59"/>
      <c r="L191" s="59"/>
      <c r="M191" s="59"/>
      <c r="N191" s="59"/>
      <c r="O191" s="59"/>
      <c r="P191" s="59"/>
      <c r="Q191" s="59"/>
      <c r="R191" s="59"/>
      <c r="S191" s="59"/>
    </row>
    <row r="192" customFormat="false" ht="15" hidden="false" customHeight="false" outlineLevel="0" collapsed="false">
      <c r="A192" s="54" t="n">
        <v>2</v>
      </c>
      <c r="B192" s="34" t="s">
        <v>26</v>
      </c>
      <c r="C192" s="55" t="s">
        <v>27</v>
      </c>
      <c r="D192" s="56" t="s">
        <v>27</v>
      </c>
      <c r="E192" s="57" t="s">
        <v>27</v>
      </c>
      <c r="F192" s="58" t="s">
        <v>27</v>
      </c>
      <c r="G192" s="2" t="s">
        <v>27</v>
      </c>
      <c r="H192" s="2" t="s">
        <v>27</v>
      </c>
      <c r="I192" s="59"/>
      <c r="J192" s="59"/>
      <c r="K192" s="59"/>
      <c r="L192" s="59"/>
      <c r="M192" s="59"/>
      <c r="N192" s="59"/>
      <c r="O192" s="59"/>
      <c r="P192" s="59"/>
      <c r="Q192" s="59"/>
      <c r="R192" s="59"/>
      <c r="S192" s="59"/>
    </row>
    <row r="193" customFormat="false" ht="15" hidden="false" customHeight="false" outlineLevel="0" collapsed="false">
      <c r="A193" s="54"/>
      <c r="B193" s="34" t="s">
        <v>28</v>
      </c>
      <c r="C193" s="55" t="s">
        <v>27</v>
      </c>
      <c r="D193" s="56" t="s">
        <v>27</v>
      </c>
      <c r="E193" s="57" t="s">
        <v>27</v>
      </c>
      <c r="F193" s="58" t="s">
        <v>27</v>
      </c>
      <c r="G193" s="2" t="s">
        <v>27</v>
      </c>
      <c r="H193" s="2" t="s">
        <v>27</v>
      </c>
      <c r="I193" s="59"/>
      <c r="J193" s="59"/>
      <c r="K193" s="59"/>
      <c r="L193" s="59"/>
      <c r="M193" s="59"/>
      <c r="N193" s="59"/>
      <c r="O193" s="59"/>
      <c r="P193" s="59"/>
      <c r="Q193" s="59"/>
      <c r="R193" s="59"/>
      <c r="S193" s="59"/>
    </row>
    <row r="194" customFormat="false" ht="15" hidden="false" customHeight="false" outlineLevel="0" collapsed="false">
      <c r="A194" s="54" t="n">
        <v>3</v>
      </c>
      <c r="B194" s="34" t="s">
        <v>26</v>
      </c>
      <c r="C194" s="55" t="s">
        <v>27</v>
      </c>
      <c r="D194" s="56" t="s">
        <v>27</v>
      </c>
      <c r="E194" s="57" t="s">
        <v>27</v>
      </c>
      <c r="F194" s="58" t="s">
        <v>27</v>
      </c>
      <c r="G194" s="2" t="s">
        <v>27</v>
      </c>
      <c r="H194" s="2" t="s">
        <v>27</v>
      </c>
      <c r="I194" s="59"/>
      <c r="J194" s="59"/>
      <c r="K194" s="59"/>
      <c r="L194" s="59"/>
      <c r="M194" s="59"/>
      <c r="N194" s="59"/>
      <c r="O194" s="59"/>
      <c r="P194" s="59"/>
      <c r="Q194" s="59"/>
      <c r="R194" s="59"/>
      <c r="S194" s="59"/>
    </row>
    <row r="195" customFormat="false" ht="15" hidden="false" customHeight="false" outlineLevel="0" collapsed="false">
      <c r="A195" s="54"/>
      <c r="B195" s="34" t="s">
        <v>28</v>
      </c>
      <c r="C195" s="55" t="s">
        <v>27</v>
      </c>
      <c r="D195" s="56" t="s">
        <v>27</v>
      </c>
      <c r="E195" s="57" t="s">
        <v>27</v>
      </c>
      <c r="F195" s="58" t="s">
        <v>27</v>
      </c>
      <c r="G195" s="2" t="s">
        <v>27</v>
      </c>
      <c r="H195" s="2" t="s">
        <v>27</v>
      </c>
      <c r="I195" s="59"/>
      <c r="J195" s="59"/>
      <c r="K195" s="59"/>
      <c r="L195" s="59"/>
      <c r="M195" s="59"/>
      <c r="N195" s="59"/>
      <c r="O195" s="59"/>
      <c r="P195" s="59"/>
      <c r="Q195" s="59"/>
      <c r="R195" s="59"/>
      <c r="S195" s="59"/>
    </row>
    <row r="196" customFormat="false" ht="15" hidden="false" customHeight="false" outlineLevel="0" collapsed="false">
      <c r="A196" s="54" t="n">
        <v>4</v>
      </c>
      <c r="B196" s="34" t="s">
        <v>26</v>
      </c>
      <c r="C196" s="55" t="s">
        <v>27</v>
      </c>
      <c r="D196" s="56" t="s">
        <v>27</v>
      </c>
      <c r="E196" s="57" t="s">
        <v>27</v>
      </c>
      <c r="F196" s="58" t="s">
        <v>27</v>
      </c>
      <c r="G196" s="2" t="s">
        <v>27</v>
      </c>
      <c r="H196" s="2" t="s">
        <v>27</v>
      </c>
      <c r="I196" s="59"/>
      <c r="J196" s="59"/>
      <c r="K196" s="59"/>
      <c r="L196" s="59"/>
      <c r="M196" s="59"/>
      <c r="N196" s="59"/>
      <c r="O196" s="59"/>
      <c r="P196" s="59"/>
      <c r="Q196" s="59"/>
      <c r="R196" s="59"/>
      <c r="S196" s="59"/>
    </row>
    <row r="197" customFormat="false" ht="15" hidden="false" customHeight="false" outlineLevel="0" collapsed="false">
      <c r="A197" s="54"/>
      <c r="B197" s="34" t="s">
        <v>28</v>
      </c>
      <c r="C197" s="55" t="s">
        <v>27</v>
      </c>
      <c r="D197" s="56" t="s">
        <v>27</v>
      </c>
      <c r="E197" s="57" t="s">
        <v>27</v>
      </c>
      <c r="F197" s="58" t="s">
        <v>27</v>
      </c>
      <c r="G197" s="2" t="s">
        <v>27</v>
      </c>
      <c r="H197" s="2" t="s">
        <v>27</v>
      </c>
      <c r="I197" s="59"/>
      <c r="J197" s="59"/>
      <c r="K197" s="59"/>
      <c r="L197" s="59"/>
      <c r="M197" s="59"/>
      <c r="N197" s="59"/>
      <c r="O197" s="59"/>
      <c r="P197" s="59"/>
      <c r="Q197" s="59"/>
      <c r="R197" s="59"/>
      <c r="S197" s="59"/>
    </row>
    <row r="198" customFormat="false" ht="15" hidden="false" customHeight="false" outlineLevel="0" collapsed="false">
      <c r="A198" s="54" t="n">
        <v>5</v>
      </c>
      <c r="B198" s="34" t="s">
        <v>26</v>
      </c>
      <c r="C198" s="55" t="s">
        <v>27</v>
      </c>
      <c r="D198" s="56" t="s">
        <v>27</v>
      </c>
      <c r="E198" s="57" t="s">
        <v>27</v>
      </c>
      <c r="F198" s="58" t="s">
        <v>27</v>
      </c>
      <c r="G198" s="2" t="s">
        <v>27</v>
      </c>
      <c r="H198" s="2" t="s">
        <v>27</v>
      </c>
      <c r="I198" s="59"/>
      <c r="J198" s="59"/>
      <c r="K198" s="59"/>
      <c r="L198" s="59"/>
      <c r="M198" s="59"/>
      <c r="N198" s="59"/>
      <c r="O198" s="59"/>
      <c r="P198" s="59"/>
      <c r="Q198" s="59"/>
      <c r="R198" s="59"/>
      <c r="S198" s="59"/>
    </row>
    <row r="199" customFormat="false" ht="15" hidden="false" customHeight="false" outlineLevel="0" collapsed="false">
      <c r="A199" s="54"/>
      <c r="B199" s="34" t="s">
        <v>28</v>
      </c>
      <c r="C199" s="55" t="s">
        <v>27</v>
      </c>
      <c r="D199" s="56" t="s">
        <v>27</v>
      </c>
      <c r="E199" s="57" t="s">
        <v>27</v>
      </c>
      <c r="F199" s="58" t="s">
        <v>27</v>
      </c>
      <c r="G199" s="2" t="s">
        <v>27</v>
      </c>
      <c r="H199" s="2" t="s">
        <v>27</v>
      </c>
      <c r="I199" s="59"/>
      <c r="J199" s="59"/>
      <c r="K199" s="59"/>
      <c r="L199" s="59"/>
      <c r="M199" s="59"/>
      <c r="N199" s="59"/>
      <c r="O199" s="59"/>
      <c r="P199" s="59"/>
      <c r="Q199" s="59"/>
      <c r="R199" s="59"/>
      <c r="S199" s="59"/>
    </row>
    <row r="200" customFormat="false" ht="15" hidden="false" customHeight="false" outlineLevel="0" collapsed="false">
      <c r="A200" s="54" t="n">
        <v>6</v>
      </c>
      <c r="B200" s="34" t="s">
        <v>26</v>
      </c>
      <c r="C200" s="55" t="s">
        <v>27</v>
      </c>
      <c r="D200" s="56" t="s">
        <v>27</v>
      </c>
      <c r="E200" s="57" t="s">
        <v>27</v>
      </c>
      <c r="F200" s="58" t="s">
        <v>27</v>
      </c>
      <c r="G200" s="2" t="s">
        <v>27</v>
      </c>
      <c r="H200" s="2" t="s">
        <v>27</v>
      </c>
      <c r="I200" s="59"/>
      <c r="J200" s="59"/>
      <c r="K200" s="59"/>
      <c r="L200" s="59"/>
      <c r="M200" s="59"/>
      <c r="N200" s="59"/>
      <c r="O200" s="59"/>
      <c r="P200" s="59"/>
      <c r="Q200" s="59"/>
      <c r="R200" s="59"/>
      <c r="S200" s="59"/>
    </row>
    <row r="201" customFormat="false" ht="15" hidden="false" customHeight="false" outlineLevel="0" collapsed="false">
      <c r="A201" s="54"/>
      <c r="B201" s="34" t="s">
        <v>28</v>
      </c>
      <c r="C201" s="55" t="s">
        <v>27</v>
      </c>
      <c r="D201" s="56" t="s">
        <v>27</v>
      </c>
      <c r="E201" s="57" t="s">
        <v>27</v>
      </c>
      <c r="F201" s="58" t="s">
        <v>27</v>
      </c>
      <c r="G201" s="2" t="s">
        <v>27</v>
      </c>
      <c r="H201" s="2" t="s">
        <v>27</v>
      </c>
      <c r="I201" s="59"/>
      <c r="J201" s="59"/>
      <c r="K201" s="59"/>
      <c r="L201" s="59"/>
      <c r="M201" s="59"/>
      <c r="N201" s="59"/>
      <c r="O201" s="59"/>
      <c r="P201" s="59"/>
      <c r="Q201" s="59"/>
      <c r="R201" s="59"/>
      <c r="S201" s="59"/>
    </row>
    <row r="202" customFormat="false" ht="15" hidden="false" customHeight="false" outlineLevel="0" collapsed="false">
      <c r="A202" s="54" t="n">
        <v>7</v>
      </c>
      <c r="B202" s="34" t="s">
        <v>26</v>
      </c>
      <c r="C202" s="55" t="s">
        <v>27</v>
      </c>
      <c r="D202" s="56" t="s">
        <v>27</v>
      </c>
      <c r="E202" s="57" t="s">
        <v>27</v>
      </c>
      <c r="F202" s="58" t="s">
        <v>27</v>
      </c>
      <c r="G202" s="2" t="s">
        <v>27</v>
      </c>
      <c r="H202" s="2" t="s">
        <v>27</v>
      </c>
      <c r="I202" s="59"/>
      <c r="J202" s="59"/>
      <c r="K202" s="59"/>
      <c r="L202" s="59"/>
      <c r="M202" s="59"/>
      <c r="N202" s="59"/>
      <c r="O202" s="59"/>
      <c r="P202" s="59"/>
      <c r="Q202" s="59"/>
      <c r="R202" s="59"/>
      <c r="S202" s="59"/>
    </row>
    <row r="203" customFormat="false" ht="15" hidden="false" customHeight="false" outlineLevel="0" collapsed="false">
      <c r="A203" s="54"/>
      <c r="B203" s="34" t="s">
        <v>28</v>
      </c>
      <c r="C203" s="55" t="s">
        <v>27</v>
      </c>
      <c r="D203" s="56" t="s">
        <v>27</v>
      </c>
      <c r="E203" s="57" t="s">
        <v>27</v>
      </c>
      <c r="F203" s="58" t="s">
        <v>27</v>
      </c>
      <c r="G203" s="2" t="s">
        <v>27</v>
      </c>
      <c r="H203" s="2" t="s">
        <v>27</v>
      </c>
      <c r="I203" s="59"/>
      <c r="J203" s="59"/>
      <c r="K203" s="59"/>
      <c r="L203" s="59"/>
      <c r="M203" s="59"/>
      <c r="N203" s="59"/>
      <c r="O203" s="59"/>
      <c r="P203" s="59"/>
      <c r="Q203" s="59"/>
      <c r="R203" s="59"/>
      <c r="S203" s="59"/>
    </row>
    <row r="204" customFormat="false" ht="15" hidden="false" customHeight="false" outlineLevel="0" collapsed="false">
      <c r="A204" s="54" t="n">
        <v>8</v>
      </c>
      <c r="B204" s="34" t="s">
        <v>26</v>
      </c>
      <c r="C204" s="55" t="s">
        <v>27</v>
      </c>
      <c r="D204" s="56" t="s">
        <v>27</v>
      </c>
      <c r="E204" s="57" t="s">
        <v>27</v>
      </c>
      <c r="F204" s="58" t="s">
        <v>27</v>
      </c>
      <c r="G204" s="2" t="s">
        <v>27</v>
      </c>
      <c r="H204" s="2" t="s">
        <v>27</v>
      </c>
      <c r="I204" s="59"/>
      <c r="J204" s="59"/>
      <c r="K204" s="59"/>
      <c r="L204" s="59"/>
      <c r="M204" s="59"/>
      <c r="N204" s="59"/>
      <c r="O204" s="59"/>
      <c r="P204" s="59"/>
      <c r="Q204" s="59"/>
      <c r="R204" s="59"/>
      <c r="S204" s="59"/>
    </row>
    <row r="205" customFormat="false" ht="15" hidden="false" customHeight="false" outlineLevel="0" collapsed="false">
      <c r="A205" s="54"/>
      <c r="B205" s="34" t="s">
        <v>28</v>
      </c>
      <c r="C205" s="55" t="s">
        <v>27</v>
      </c>
      <c r="D205" s="56" t="s">
        <v>27</v>
      </c>
      <c r="E205" s="57" t="s">
        <v>27</v>
      </c>
      <c r="F205" s="58" t="s">
        <v>27</v>
      </c>
      <c r="G205" s="2" t="s">
        <v>27</v>
      </c>
      <c r="H205" s="2" t="s">
        <v>27</v>
      </c>
      <c r="I205" s="59"/>
      <c r="J205" s="59"/>
      <c r="K205" s="59"/>
      <c r="L205" s="59"/>
      <c r="M205" s="59"/>
      <c r="N205" s="59"/>
      <c r="O205" s="59"/>
      <c r="P205" s="59"/>
      <c r="Q205" s="59"/>
      <c r="R205" s="59"/>
      <c r="S205" s="59"/>
    </row>
    <row r="206" customFormat="false" ht="15" hidden="false" customHeight="false" outlineLevel="0" collapsed="false">
      <c r="A206" s="54" t="n">
        <v>9</v>
      </c>
      <c r="B206" s="34" t="s">
        <v>26</v>
      </c>
      <c r="C206" s="55" t="s">
        <v>27</v>
      </c>
      <c r="D206" s="56" t="s">
        <v>27</v>
      </c>
      <c r="E206" s="57" t="s">
        <v>27</v>
      </c>
      <c r="F206" s="58" t="s">
        <v>27</v>
      </c>
      <c r="G206" s="2" t="s">
        <v>27</v>
      </c>
      <c r="H206" s="2" t="s">
        <v>27</v>
      </c>
      <c r="I206" s="59"/>
      <c r="J206" s="59"/>
      <c r="K206" s="59"/>
      <c r="L206" s="59"/>
      <c r="M206" s="59"/>
      <c r="N206" s="59"/>
      <c r="O206" s="59"/>
      <c r="P206" s="59"/>
      <c r="Q206" s="59"/>
      <c r="R206" s="59"/>
      <c r="S206" s="59"/>
    </row>
    <row r="207" customFormat="false" ht="15" hidden="false" customHeight="false" outlineLevel="0" collapsed="false">
      <c r="A207" s="54"/>
      <c r="B207" s="34" t="s">
        <v>28</v>
      </c>
      <c r="C207" s="55" t="s">
        <v>27</v>
      </c>
      <c r="D207" s="56" t="s">
        <v>27</v>
      </c>
      <c r="E207" s="57" t="s">
        <v>27</v>
      </c>
      <c r="F207" s="58" t="s">
        <v>27</v>
      </c>
      <c r="G207" s="2" t="s">
        <v>27</v>
      </c>
      <c r="H207" s="2" t="s">
        <v>27</v>
      </c>
      <c r="I207" s="59"/>
      <c r="J207" s="59"/>
      <c r="K207" s="59"/>
      <c r="L207" s="59"/>
      <c r="M207" s="59"/>
      <c r="N207" s="59"/>
      <c r="O207" s="59"/>
      <c r="P207" s="59"/>
      <c r="Q207" s="59"/>
      <c r="R207" s="59"/>
      <c r="S207" s="59"/>
    </row>
    <row r="208" customFormat="false" ht="15" hidden="false" customHeight="false" outlineLevel="0" collapsed="false">
      <c r="A208" s="54" t="n">
        <v>10</v>
      </c>
      <c r="B208" s="34" t="s">
        <v>26</v>
      </c>
      <c r="C208" s="55" t="s">
        <v>27</v>
      </c>
      <c r="D208" s="56" t="s">
        <v>27</v>
      </c>
      <c r="E208" s="57" t="s">
        <v>27</v>
      </c>
      <c r="F208" s="58" t="s">
        <v>27</v>
      </c>
      <c r="G208" s="2" t="s">
        <v>27</v>
      </c>
      <c r="H208" s="2" t="s">
        <v>27</v>
      </c>
      <c r="I208" s="59"/>
      <c r="J208" s="59"/>
      <c r="K208" s="59"/>
      <c r="L208" s="59"/>
      <c r="M208" s="59"/>
      <c r="N208" s="59"/>
      <c r="O208" s="59"/>
      <c r="P208" s="59"/>
      <c r="Q208" s="59"/>
      <c r="R208" s="59"/>
      <c r="S208" s="59"/>
    </row>
    <row r="209" customFormat="false" ht="15" hidden="false" customHeight="false" outlineLevel="0" collapsed="false">
      <c r="A209" s="54"/>
      <c r="B209" s="34" t="s">
        <v>28</v>
      </c>
      <c r="C209" s="55" t="s">
        <v>27</v>
      </c>
      <c r="D209" s="56" t="s">
        <v>27</v>
      </c>
      <c r="E209" s="57" t="s">
        <v>27</v>
      </c>
      <c r="F209" s="58" t="s">
        <v>27</v>
      </c>
      <c r="G209" s="2" t="s">
        <v>27</v>
      </c>
      <c r="H209" s="2" t="s">
        <v>27</v>
      </c>
      <c r="I209" s="59"/>
      <c r="J209" s="59"/>
      <c r="K209" s="59"/>
      <c r="L209" s="59"/>
      <c r="M209" s="59"/>
      <c r="N209" s="59"/>
      <c r="O209" s="59"/>
      <c r="P209" s="59"/>
      <c r="Q209" s="59"/>
      <c r="R209" s="59"/>
      <c r="S209" s="59"/>
    </row>
    <row r="210" customFormat="false" ht="15" hidden="false" customHeight="false" outlineLevel="0" collapsed="false">
      <c r="A210" s="54" t="n">
        <v>11</v>
      </c>
      <c r="B210" s="34" t="s">
        <v>26</v>
      </c>
      <c r="C210" s="55" t="s">
        <v>27</v>
      </c>
      <c r="D210" s="56" t="s">
        <v>27</v>
      </c>
      <c r="E210" s="57" t="s">
        <v>27</v>
      </c>
      <c r="F210" s="58" t="s">
        <v>27</v>
      </c>
      <c r="G210" s="2" t="s">
        <v>27</v>
      </c>
      <c r="H210" s="2" t="s">
        <v>27</v>
      </c>
      <c r="I210" s="59"/>
      <c r="J210" s="59"/>
      <c r="K210" s="59"/>
      <c r="L210" s="59"/>
      <c r="M210" s="59"/>
      <c r="N210" s="59"/>
      <c r="O210" s="59"/>
      <c r="P210" s="59"/>
      <c r="Q210" s="59"/>
      <c r="R210" s="59"/>
      <c r="S210" s="59"/>
    </row>
    <row r="211" customFormat="false" ht="15" hidden="false" customHeight="false" outlineLevel="0" collapsed="false">
      <c r="A211" s="54"/>
      <c r="B211" s="34" t="s">
        <v>28</v>
      </c>
      <c r="C211" s="55" t="s">
        <v>27</v>
      </c>
      <c r="D211" s="56" t="s">
        <v>27</v>
      </c>
      <c r="E211" s="57" t="s">
        <v>27</v>
      </c>
      <c r="F211" s="58" t="s">
        <v>27</v>
      </c>
      <c r="G211" s="2" t="s">
        <v>27</v>
      </c>
      <c r="H211" s="2" t="s">
        <v>27</v>
      </c>
      <c r="I211" s="59"/>
      <c r="J211" s="59"/>
      <c r="K211" s="59"/>
      <c r="L211" s="59"/>
      <c r="M211" s="59"/>
      <c r="N211" s="59"/>
      <c r="O211" s="59"/>
      <c r="P211" s="59"/>
      <c r="Q211" s="59"/>
      <c r="R211" s="59"/>
      <c r="S211" s="59"/>
    </row>
    <row r="212" customFormat="false" ht="15" hidden="false" customHeight="false" outlineLevel="0" collapsed="false">
      <c r="A212" s="54" t="n">
        <v>12</v>
      </c>
      <c r="B212" s="34" t="s">
        <v>26</v>
      </c>
      <c r="C212" s="55" t="s">
        <v>27</v>
      </c>
      <c r="D212" s="56" t="s">
        <v>27</v>
      </c>
      <c r="E212" s="57" t="s">
        <v>27</v>
      </c>
      <c r="F212" s="58" t="s">
        <v>27</v>
      </c>
      <c r="G212" s="2" t="s">
        <v>27</v>
      </c>
      <c r="H212" s="2" t="s">
        <v>27</v>
      </c>
      <c r="I212" s="59"/>
      <c r="J212" s="59"/>
      <c r="K212" s="59"/>
      <c r="L212" s="59"/>
      <c r="M212" s="59"/>
      <c r="N212" s="59"/>
      <c r="O212" s="59"/>
      <c r="P212" s="59"/>
      <c r="Q212" s="59"/>
      <c r="R212" s="59"/>
      <c r="S212" s="59"/>
    </row>
    <row r="213" customFormat="false" ht="15" hidden="false" customHeight="false" outlineLevel="0" collapsed="false">
      <c r="A213" s="54"/>
      <c r="B213" s="34" t="s">
        <v>28</v>
      </c>
      <c r="C213" s="55" t="s">
        <v>27</v>
      </c>
      <c r="D213" s="56" t="s">
        <v>27</v>
      </c>
      <c r="E213" s="57" t="s">
        <v>27</v>
      </c>
      <c r="F213" s="58" t="s">
        <v>27</v>
      </c>
      <c r="G213" s="2" t="s">
        <v>27</v>
      </c>
      <c r="H213" s="2" t="s">
        <v>27</v>
      </c>
      <c r="I213" s="59"/>
      <c r="J213" s="59"/>
      <c r="K213" s="59"/>
      <c r="L213" s="59"/>
      <c r="M213" s="59"/>
      <c r="N213" s="59"/>
      <c r="O213" s="59"/>
      <c r="P213" s="59"/>
      <c r="Q213" s="59"/>
      <c r="R213" s="59"/>
      <c r="S213" s="59"/>
    </row>
    <row r="214" customFormat="false" ht="15" hidden="false" customHeight="false" outlineLevel="0" collapsed="false">
      <c r="A214" s="54" t="n">
        <v>13</v>
      </c>
      <c r="B214" s="34" t="s">
        <v>26</v>
      </c>
      <c r="C214" s="55" t="s">
        <v>27</v>
      </c>
      <c r="D214" s="56" t="s">
        <v>27</v>
      </c>
      <c r="E214" s="57" t="s">
        <v>27</v>
      </c>
      <c r="F214" s="58" t="s">
        <v>27</v>
      </c>
      <c r="G214" s="2" t="s">
        <v>27</v>
      </c>
      <c r="H214" s="2" t="s">
        <v>27</v>
      </c>
      <c r="I214" s="59"/>
      <c r="J214" s="59"/>
      <c r="K214" s="59"/>
      <c r="L214" s="59"/>
      <c r="M214" s="59"/>
      <c r="N214" s="59"/>
      <c r="O214" s="59"/>
      <c r="P214" s="59"/>
      <c r="Q214" s="59"/>
      <c r="R214" s="59"/>
      <c r="S214" s="59"/>
    </row>
    <row r="215" customFormat="false" ht="15" hidden="false" customHeight="false" outlineLevel="0" collapsed="false">
      <c r="A215" s="54"/>
      <c r="B215" s="34" t="s">
        <v>28</v>
      </c>
      <c r="C215" s="55" t="s">
        <v>27</v>
      </c>
      <c r="D215" s="56" t="s">
        <v>27</v>
      </c>
      <c r="E215" s="57" t="s">
        <v>27</v>
      </c>
      <c r="F215" s="58" t="s">
        <v>27</v>
      </c>
      <c r="G215" s="2" t="s">
        <v>27</v>
      </c>
      <c r="H215" s="2" t="s">
        <v>27</v>
      </c>
      <c r="I215" s="59"/>
      <c r="J215" s="59"/>
      <c r="K215" s="59"/>
      <c r="L215" s="59"/>
      <c r="M215" s="59"/>
      <c r="N215" s="59"/>
      <c r="O215" s="59"/>
      <c r="P215" s="59"/>
      <c r="Q215" s="59"/>
      <c r="R215" s="59"/>
      <c r="S215" s="59"/>
    </row>
    <row r="216" customFormat="false" ht="15" hidden="false" customHeight="false" outlineLevel="0" collapsed="false">
      <c r="A216" s="54" t="n">
        <v>14</v>
      </c>
      <c r="B216" s="34" t="s">
        <v>26</v>
      </c>
      <c r="C216" s="55" t="s">
        <v>27</v>
      </c>
      <c r="D216" s="56" t="s">
        <v>27</v>
      </c>
      <c r="E216" s="57" t="s">
        <v>27</v>
      </c>
      <c r="F216" s="58" t="s">
        <v>27</v>
      </c>
      <c r="G216" s="2" t="s">
        <v>27</v>
      </c>
      <c r="H216" s="2" t="s">
        <v>27</v>
      </c>
      <c r="I216" s="59"/>
      <c r="J216" s="59"/>
      <c r="K216" s="59"/>
      <c r="L216" s="59"/>
      <c r="M216" s="59"/>
      <c r="N216" s="59"/>
      <c r="O216" s="59"/>
      <c r="P216" s="59"/>
      <c r="Q216" s="59"/>
      <c r="R216" s="59"/>
      <c r="S216" s="59"/>
    </row>
    <row r="217" customFormat="false" ht="15" hidden="false" customHeight="false" outlineLevel="0" collapsed="false">
      <c r="A217" s="54"/>
      <c r="B217" s="34" t="s">
        <v>28</v>
      </c>
      <c r="C217" s="55" t="s">
        <v>27</v>
      </c>
      <c r="D217" s="56" t="s">
        <v>27</v>
      </c>
      <c r="E217" s="57" t="s">
        <v>27</v>
      </c>
      <c r="F217" s="58" t="s">
        <v>27</v>
      </c>
      <c r="G217" s="2" t="s">
        <v>27</v>
      </c>
      <c r="H217" s="2" t="s">
        <v>27</v>
      </c>
      <c r="I217" s="59"/>
      <c r="J217" s="59"/>
      <c r="K217" s="59"/>
      <c r="L217" s="59"/>
      <c r="M217" s="59"/>
      <c r="N217" s="59"/>
      <c r="O217" s="59"/>
      <c r="P217" s="59"/>
      <c r="Q217" s="59"/>
      <c r="R217" s="59"/>
      <c r="S217" s="59"/>
    </row>
    <row r="218" customFormat="false" ht="15" hidden="false" customHeight="false" outlineLevel="0" collapsed="false">
      <c r="A218" s="54" t="n">
        <v>15</v>
      </c>
      <c r="B218" s="34" t="s">
        <v>26</v>
      </c>
      <c r="C218" s="55" t="s">
        <v>27</v>
      </c>
      <c r="D218" s="56" t="s">
        <v>27</v>
      </c>
      <c r="E218" s="57" t="s">
        <v>27</v>
      </c>
      <c r="F218" s="58" t="s">
        <v>27</v>
      </c>
      <c r="G218" s="2" t="s">
        <v>27</v>
      </c>
      <c r="H218" s="2" t="s">
        <v>27</v>
      </c>
      <c r="I218" s="59"/>
      <c r="J218" s="59"/>
      <c r="K218" s="59"/>
      <c r="L218" s="59"/>
      <c r="M218" s="59"/>
      <c r="N218" s="59"/>
      <c r="O218" s="59"/>
      <c r="P218" s="59"/>
      <c r="Q218" s="59"/>
      <c r="R218" s="59"/>
      <c r="S218" s="59"/>
    </row>
    <row r="219" customFormat="false" ht="15" hidden="false" customHeight="false" outlineLevel="0" collapsed="false">
      <c r="A219" s="54"/>
      <c r="B219" s="34" t="s">
        <v>28</v>
      </c>
      <c r="C219" s="55" t="s">
        <v>27</v>
      </c>
      <c r="D219" s="56" t="s">
        <v>27</v>
      </c>
      <c r="E219" s="57" t="s">
        <v>27</v>
      </c>
      <c r="F219" s="58" t="s">
        <v>27</v>
      </c>
      <c r="G219" s="2" t="s">
        <v>27</v>
      </c>
      <c r="H219" s="2" t="s">
        <v>27</v>
      </c>
      <c r="I219" s="59"/>
      <c r="J219" s="59"/>
      <c r="K219" s="59"/>
      <c r="L219" s="59"/>
      <c r="M219" s="59"/>
      <c r="N219" s="59"/>
      <c r="O219" s="59"/>
      <c r="P219" s="59"/>
      <c r="Q219" s="59"/>
      <c r="R219" s="59"/>
      <c r="S219" s="59"/>
    </row>
    <row r="220" customFormat="false" ht="15" hidden="false" customHeight="false" outlineLevel="0" collapsed="false">
      <c r="A220" s="54" t="n">
        <v>16</v>
      </c>
      <c r="B220" s="34" t="s">
        <v>26</v>
      </c>
      <c r="C220" s="55" t="s">
        <v>27</v>
      </c>
      <c r="D220" s="56" t="s">
        <v>27</v>
      </c>
      <c r="E220" s="57" t="s">
        <v>27</v>
      </c>
      <c r="F220" s="58" t="s">
        <v>27</v>
      </c>
      <c r="G220" s="2" t="s">
        <v>27</v>
      </c>
      <c r="H220" s="2" t="s">
        <v>27</v>
      </c>
      <c r="I220" s="59"/>
      <c r="J220" s="59"/>
      <c r="K220" s="59"/>
      <c r="L220" s="59"/>
      <c r="M220" s="59"/>
      <c r="N220" s="59"/>
      <c r="O220" s="59"/>
      <c r="P220" s="59"/>
      <c r="Q220" s="59"/>
      <c r="R220" s="59"/>
      <c r="S220" s="59"/>
    </row>
    <row r="221" customFormat="false" ht="15" hidden="false" customHeight="false" outlineLevel="0" collapsed="false">
      <c r="A221" s="54"/>
      <c r="B221" s="34" t="s">
        <v>28</v>
      </c>
      <c r="C221" s="55" t="s">
        <v>27</v>
      </c>
      <c r="D221" s="56" t="s">
        <v>27</v>
      </c>
      <c r="E221" s="57" t="s">
        <v>27</v>
      </c>
      <c r="F221" s="58" t="s">
        <v>27</v>
      </c>
      <c r="G221" s="2" t="s">
        <v>27</v>
      </c>
      <c r="H221" s="2" t="s">
        <v>27</v>
      </c>
      <c r="I221" s="59"/>
      <c r="J221" s="59"/>
      <c r="K221" s="59"/>
      <c r="L221" s="59"/>
      <c r="M221" s="59"/>
      <c r="N221" s="59"/>
      <c r="O221" s="59"/>
      <c r="P221" s="59"/>
      <c r="Q221" s="59"/>
      <c r="R221" s="59"/>
      <c r="S221" s="59"/>
    </row>
    <row r="222" customFormat="false" ht="15" hidden="false" customHeight="false" outlineLevel="0" collapsed="false">
      <c r="A222" s="54" t="n">
        <v>17</v>
      </c>
      <c r="B222" s="34" t="s">
        <v>26</v>
      </c>
      <c r="C222" s="55" t="s">
        <v>27</v>
      </c>
      <c r="D222" s="56" t="s">
        <v>27</v>
      </c>
      <c r="E222" s="57" t="s">
        <v>27</v>
      </c>
      <c r="F222" s="58" t="s">
        <v>27</v>
      </c>
      <c r="G222" s="2" t="s">
        <v>27</v>
      </c>
      <c r="H222" s="2" t="s">
        <v>27</v>
      </c>
      <c r="I222" s="59"/>
      <c r="J222" s="59"/>
      <c r="K222" s="59"/>
      <c r="L222" s="59"/>
      <c r="M222" s="59"/>
      <c r="N222" s="59"/>
      <c r="O222" s="59"/>
      <c r="P222" s="59"/>
      <c r="Q222" s="59"/>
      <c r="R222" s="59"/>
      <c r="S222" s="59"/>
    </row>
    <row r="223" customFormat="false" ht="15" hidden="false" customHeight="false" outlineLevel="0" collapsed="false">
      <c r="A223" s="54"/>
      <c r="B223" s="34" t="s">
        <v>28</v>
      </c>
      <c r="C223" s="55" t="s">
        <v>27</v>
      </c>
      <c r="D223" s="56" t="s">
        <v>27</v>
      </c>
      <c r="E223" s="57" t="s">
        <v>27</v>
      </c>
      <c r="F223" s="58" t="s">
        <v>27</v>
      </c>
      <c r="G223" s="2" t="s">
        <v>27</v>
      </c>
      <c r="H223" s="2" t="s">
        <v>27</v>
      </c>
      <c r="I223" s="59"/>
      <c r="J223" s="59"/>
      <c r="K223" s="59"/>
      <c r="L223" s="59"/>
      <c r="M223" s="59"/>
      <c r="N223" s="59"/>
      <c r="O223" s="59"/>
      <c r="P223" s="59"/>
      <c r="Q223" s="59"/>
      <c r="R223" s="59"/>
      <c r="S223" s="59"/>
    </row>
    <row r="224" customFormat="false" ht="15" hidden="false" customHeight="false" outlineLevel="0" collapsed="false">
      <c r="A224" s="54" t="n">
        <v>18</v>
      </c>
      <c r="B224" s="34" t="s">
        <v>26</v>
      </c>
      <c r="C224" s="55" t="s">
        <v>27</v>
      </c>
      <c r="D224" s="56" t="s">
        <v>27</v>
      </c>
      <c r="E224" s="57" t="s">
        <v>27</v>
      </c>
      <c r="F224" s="58" t="s">
        <v>27</v>
      </c>
      <c r="G224" s="2" t="s">
        <v>27</v>
      </c>
      <c r="H224" s="2" t="s">
        <v>27</v>
      </c>
      <c r="I224" s="59"/>
      <c r="J224" s="59"/>
      <c r="K224" s="59"/>
      <c r="L224" s="59"/>
      <c r="M224" s="59"/>
      <c r="N224" s="59"/>
      <c r="O224" s="59"/>
      <c r="P224" s="59"/>
      <c r="Q224" s="59"/>
      <c r="R224" s="59"/>
      <c r="S224" s="59"/>
    </row>
    <row r="225" customFormat="false" ht="15" hidden="false" customHeight="false" outlineLevel="0" collapsed="false">
      <c r="A225" s="54"/>
      <c r="B225" s="34" t="s">
        <v>28</v>
      </c>
      <c r="C225" s="55" t="s">
        <v>27</v>
      </c>
      <c r="D225" s="56" t="s">
        <v>27</v>
      </c>
      <c r="E225" s="57" t="s">
        <v>27</v>
      </c>
      <c r="F225" s="58" t="s">
        <v>27</v>
      </c>
      <c r="G225" s="2" t="s">
        <v>27</v>
      </c>
      <c r="H225" s="2" t="s">
        <v>27</v>
      </c>
      <c r="I225" s="59"/>
      <c r="J225" s="59"/>
      <c r="K225" s="59"/>
      <c r="L225" s="59"/>
      <c r="M225" s="59"/>
      <c r="N225" s="59"/>
      <c r="O225" s="59"/>
      <c r="P225" s="59"/>
      <c r="Q225" s="59"/>
      <c r="R225" s="59"/>
      <c r="S225" s="59"/>
    </row>
    <row r="226" customFormat="false" ht="15" hidden="false" customHeight="false" outlineLevel="0" collapsed="false">
      <c r="A226" s="54" t="n">
        <v>19</v>
      </c>
      <c r="B226" s="34" t="s">
        <v>26</v>
      </c>
      <c r="C226" s="55" t="s">
        <v>27</v>
      </c>
      <c r="D226" s="56" t="s">
        <v>27</v>
      </c>
      <c r="E226" s="57" t="s">
        <v>27</v>
      </c>
      <c r="F226" s="58" t="s">
        <v>27</v>
      </c>
      <c r="G226" s="2" t="s">
        <v>27</v>
      </c>
      <c r="H226" s="2" t="s">
        <v>27</v>
      </c>
      <c r="I226" s="59"/>
      <c r="J226" s="59"/>
      <c r="K226" s="59"/>
      <c r="L226" s="59"/>
      <c r="M226" s="59"/>
      <c r="N226" s="59"/>
      <c r="O226" s="59"/>
      <c r="P226" s="59"/>
      <c r="Q226" s="59"/>
      <c r="R226" s="59"/>
      <c r="S226" s="59"/>
    </row>
    <row r="227" customFormat="false" ht="15" hidden="false" customHeight="false" outlineLevel="0" collapsed="false">
      <c r="A227" s="54"/>
      <c r="B227" s="34" t="s">
        <v>28</v>
      </c>
      <c r="C227" s="55" t="s">
        <v>27</v>
      </c>
      <c r="D227" s="56" t="s">
        <v>27</v>
      </c>
      <c r="E227" s="57" t="s">
        <v>27</v>
      </c>
      <c r="F227" s="58" t="s">
        <v>27</v>
      </c>
      <c r="G227" s="2" t="s">
        <v>27</v>
      </c>
      <c r="H227" s="2" t="s">
        <v>27</v>
      </c>
      <c r="I227" s="59"/>
      <c r="J227" s="59"/>
      <c r="K227" s="59"/>
      <c r="L227" s="59"/>
      <c r="M227" s="59"/>
      <c r="N227" s="59"/>
      <c r="O227" s="59"/>
      <c r="P227" s="59"/>
      <c r="Q227" s="59"/>
      <c r="R227" s="59"/>
      <c r="S227" s="59"/>
    </row>
    <row r="228" customFormat="false" ht="15" hidden="false" customHeight="false" outlineLevel="0" collapsed="false">
      <c r="A228" s="54" t="n">
        <v>20</v>
      </c>
      <c r="B228" s="34" t="s">
        <v>26</v>
      </c>
      <c r="C228" s="55" t="s">
        <v>27</v>
      </c>
      <c r="D228" s="56" t="s">
        <v>27</v>
      </c>
      <c r="E228" s="57" t="s">
        <v>27</v>
      </c>
      <c r="F228" s="58" t="s">
        <v>27</v>
      </c>
      <c r="G228" s="2" t="s">
        <v>27</v>
      </c>
      <c r="H228" s="2" t="s">
        <v>27</v>
      </c>
      <c r="I228" s="59"/>
      <c r="J228" s="59"/>
      <c r="K228" s="59"/>
      <c r="L228" s="59"/>
      <c r="M228" s="59"/>
      <c r="N228" s="59"/>
      <c r="O228" s="59"/>
      <c r="P228" s="59"/>
      <c r="Q228" s="59"/>
      <c r="R228" s="59"/>
      <c r="S228" s="59"/>
    </row>
    <row r="229" customFormat="false" ht="15" hidden="false" customHeight="false" outlineLevel="0" collapsed="false">
      <c r="A229" s="54"/>
      <c r="B229" s="34" t="s">
        <v>28</v>
      </c>
      <c r="C229" s="55" t="s">
        <v>27</v>
      </c>
      <c r="D229" s="56" t="s">
        <v>27</v>
      </c>
      <c r="E229" s="57" t="s">
        <v>27</v>
      </c>
      <c r="F229" s="58" t="s">
        <v>27</v>
      </c>
      <c r="G229" s="2" t="s">
        <v>27</v>
      </c>
      <c r="H229" s="2" t="s">
        <v>27</v>
      </c>
      <c r="I229" s="59"/>
      <c r="J229" s="59"/>
      <c r="K229" s="59"/>
      <c r="L229" s="59"/>
      <c r="M229" s="59"/>
      <c r="N229" s="59"/>
      <c r="O229" s="59"/>
      <c r="P229" s="59"/>
      <c r="Q229" s="59"/>
      <c r="R229" s="59"/>
      <c r="S229" s="59"/>
    </row>
    <row r="230" customFormat="false" ht="15" hidden="false" customHeight="false" outlineLevel="0" collapsed="false">
      <c r="A230" s="54" t="n">
        <v>21</v>
      </c>
      <c r="B230" s="34" t="s">
        <v>26</v>
      </c>
      <c r="C230" s="55" t="s">
        <v>27</v>
      </c>
      <c r="D230" s="56" t="s">
        <v>27</v>
      </c>
      <c r="E230" s="57" t="s">
        <v>27</v>
      </c>
      <c r="F230" s="58" t="s">
        <v>27</v>
      </c>
      <c r="G230" s="2" t="s">
        <v>27</v>
      </c>
      <c r="H230" s="2" t="s">
        <v>27</v>
      </c>
      <c r="I230" s="59"/>
      <c r="J230" s="59"/>
      <c r="K230" s="59"/>
      <c r="L230" s="59"/>
      <c r="M230" s="59"/>
      <c r="N230" s="59"/>
      <c r="O230" s="59"/>
      <c r="P230" s="59"/>
      <c r="Q230" s="59"/>
      <c r="R230" s="59"/>
      <c r="S230" s="59"/>
    </row>
    <row r="231" customFormat="false" ht="15" hidden="false" customHeight="false" outlineLevel="0" collapsed="false">
      <c r="A231" s="54"/>
      <c r="B231" s="34" t="s">
        <v>28</v>
      </c>
      <c r="C231" s="55" t="s">
        <v>27</v>
      </c>
      <c r="D231" s="56" t="s">
        <v>27</v>
      </c>
      <c r="E231" s="57" t="s">
        <v>27</v>
      </c>
      <c r="F231" s="58" t="s">
        <v>27</v>
      </c>
      <c r="G231" s="2" t="s">
        <v>27</v>
      </c>
      <c r="H231" s="2" t="s">
        <v>27</v>
      </c>
      <c r="I231" s="59"/>
      <c r="J231" s="59"/>
      <c r="K231" s="59"/>
      <c r="L231" s="59"/>
      <c r="M231" s="59"/>
      <c r="N231" s="59"/>
      <c r="O231" s="59"/>
      <c r="P231" s="59"/>
      <c r="Q231" s="59"/>
      <c r="R231" s="59"/>
      <c r="S231" s="59"/>
    </row>
    <row r="232" customFormat="false" ht="15" hidden="false" customHeight="false" outlineLevel="0" collapsed="false">
      <c r="A232" s="54" t="n">
        <v>22</v>
      </c>
      <c r="B232" s="34" t="s">
        <v>26</v>
      </c>
      <c r="C232" s="55" t="s">
        <v>27</v>
      </c>
      <c r="D232" s="56" t="s">
        <v>27</v>
      </c>
      <c r="E232" s="57" t="s">
        <v>27</v>
      </c>
      <c r="F232" s="58" t="s">
        <v>27</v>
      </c>
      <c r="G232" s="2" t="s">
        <v>27</v>
      </c>
      <c r="H232" s="2" t="s">
        <v>27</v>
      </c>
      <c r="I232" s="59"/>
      <c r="J232" s="59"/>
      <c r="K232" s="59"/>
      <c r="L232" s="59"/>
      <c r="M232" s="59"/>
      <c r="N232" s="59"/>
      <c r="O232" s="59"/>
      <c r="P232" s="59"/>
      <c r="Q232" s="59"/>
      <c r="R232" s="59"/>
      <c r="S232" s="59"/>
    </row>
    <row r="233" customFormat="false" ht="15" hidden="false" customHeight="false" outlineLevel="0" collapsed="false">
      <c r="A233" s="54"/>
      <c r="B233" s="34" t="s">
        <v>28</v>
      </c>
      <c r="C233" s="55" t="s">
        <v>27</v>
      </c>
      <c r="D233" s="56" t="s">
        <v>27</v>
      </c>
      <c r="E233" s="57" t="s">
        <v>27</v>
      </c>
      <c r="F233" s="58" t="s">
        <v>27</v>
      </c>
      <c r="G233" s="2" t="s">
        <v>27</v>
      </c>
      <c r="H233" s="2" t="s">
        <v>27</v>
      </c>
      <c r="I233" s="59"/>
      <c r="J233" s="59"/>
      <c r="K233" s="59"/>
      <c r="L233" s="59"/>
      <c r="M233" s="59"/>
      <c r="N233" s="59"/>
      <c r="O233" s="59"/>
      <c r="P233" s="59"/>
      <c r="Q233" s="59"/>
      <c r="R233" s="59"/>
      <c r="S233" s="59"/>
    </row>
    <row r="234" customFormat="false" ht="15" hidden="false" customHeight="false" outlineLevel="0" collapsed="false">
      <c r="A234" s="54" t="n">
        <v>23</v>
      </c>
      <c r="B234" s="34" t="s">
        <v>26</v>
      </c>
      <c r="C234" s="55" t="s">
        <v>27</v>
      </c>
      <c r="D234" s="56" t="s">
        <v>27</v>
      </c>
      <c r="E234" s="57" t="s">
        <v>27</v>
      </c>
      <c r="F234" s="58" t="s">
        <v>27</v>
      </c>
      <c r="G234" s="2" t="s">
        <v>27</v>
      </c>
      <c r="H234" s="2" t="s">
        <v>27</v>
      </c>
      <c r="I234" s="59"/>
      <c r="J234" s="59"/>
      <c r="K234" s="59"/>
      <c r="L234" s="59"/>
      <c r="M234" s="59"/>
      <c r="N234" s="59"/>
      <c r="O234" s="59"/>
      <c r="P234" s="59"/>
      <c r="Q234" s="59"/>
      <c r="R234" s="59"/>
      <c r="S234" s="59"/>
    </row>
    <row r="235" customFormat="false" ht="15" hidden="false" customHeight="false" outlineLevel="0" collapsed="false">
      <c r="A235" s="54"/>
      <c r="B235" s="34" t="s">
        <v>28</v>
      </c>
      <c r="C235" s="55" t="s">
        <v>27</v>
      </c>
      <c r="D235" s="56" t="s">
        <v>27</v>
      </c>
      <c r="E235" s="57" t="s">
        <v>27</v>
      </c>
      <c r="F235" s="58" t="s">
        <v>27</v>
      </c>
      <c r="G235" s="2" t="s">
        <v>27</v>
      </c>
      <c r="H235" s="2" t="s">
        <v>27</v>
      </c>
      <c r="I235" s="59"/>
      <c r="J235" s="59"/>
      <c r="K235" s="59"/>
      <c r="L235" s="59"/>
      <c r="M235" s="59"/>
      <c r="N235" s="59"/>
      <c r="O235" s="59"/>
      <c r="P235" s="59"/>
      <c r="Q235" s="59"/>
      <c r="R235" s="59"/>
      <c r="S235" s="59"/>
    </row>
    <row r="236" customFormat="false" ht="15" hidden="false" customHeight="false" outlineLevel="0" collapsed="false">
      <c r="A236" s="54" t="n">
        <v>24</v>
      </c>
      <c r="B236" s="34" t="s">
        <v>26</v>
      </c>
      <c r="C236" s="55" t="s">
        <v>27</v>
      </c>
      <c r="D236" s="56" t="s">
        <v>27</v>
      </c>
      <c r="E236" s="57" t="s">
        <v>27</v>
      </c>
      <c r="F236" s="58" t="s">
        <v>27</v>
      </c>
      <c r="G236" s="2" t="s">
        <v>27</v>
      </c>
      <c r="H236" s="2" t="s">
        <v>27</v>
      </c>
      <c r="I236" s="59"/>
      <c r="J236" s="59"/>
      <c r="K236" s="59"/>
      <c r="L236" s="59"/>
      <c r="M236" s="59"/>
      <c r="N236" s="59"/>
      <c r="O236" s="59"/>
      <c r="P236" s="59"/>
      <c r="Q236" s="59"/>
      <c r="R236" s="59"/>
      <c r="S236" s="59"/>
    </row>
    <row r="237" customFormat="false" ht="15" hidden="false" customHeight="false" outlineLevel="0" collapsed="false">
      <c r="A237" s="54"/>
      <c r="B237" s="34" t="s">
        <v>28</v>
      </c>
      <c r="C237" s="55" t="s">
        <v>27</v>
      </c>
      <c r="D237" s="56" t="s">
        <v>27</v>
      </c>
      <c r="E237" s="57" t="s">
        <v>27</v>
      </c>
      <c r="F237" s="58" t="s">
        <v>27</v>
      </c>
      <c r="G237" s="2" t="s">
        <v>27</v>
      </c>
      <c r="H237" s="2" t="s">
        <v>27</v>
      </c>
      <c r="I237" s="59"/>
      <c r="J237" s="59"/>
      <c r="K237" s="59"/>
      <c r="L237" s="59"/>
      <c r="M237" s="59"/>
      <c r="N237" s="59"/>
      <c r="O237" s="59"/>
      <c r="P237" s="59"/>
      <c r="Q237" s="59"/>
      <c r="R237" s="59"/>
      <c r="S237" s="59"/>
    </row>
    <row r="238" customFormat="false" ht="15" hidden="false" customHeight="false" outlineLevel="0" collapsed="false">
      <c r="A238" s="54" t="n">
        <v>25</v>
      </c>
      <c r="B238" s="34" t="s">
        <v>26</v>
      </c>
      <c r="C238" s="55" t="s">
        <v>27</v>
      </c>
      <c r="D238" s="56" t="s">
        <v>27</v>
      </c>
      <c r="E238" s="57" t="s">
        <v>27</v>
      </c>
      <c r="F238" s="58" t="s">
        <v>27</v>
      </c>
      <c r="G238" s="2" t="s">
        <v>27</v>
      </c>
      <c r="H238" s="2" t="s">
        <v>27</v>
      </c>
      <c r="I238" s="59"/>
      <c r="J238" s="59"/>
      <c r="K238" s="59"/>
      <c r="L238" s="59"/>
      <c r="M238" s="59"/>
      <c r="N238" s="59"/>
      <c r="O238" s="59"/>
      <c r="P238" s="59"/>
      <c r="Q238" s="59"/>
      <c r="R238" s="59"/>
      <c r="S238" s="59"/>
    </row>
    <row r="239" customFormat="false" ht="15" hidden="false" customHeight="false" outlineLevel="0" collapsed="false">
      <c r="A239" s="54"/>
      <c r="B239" s="34" t="s">
        <v>28</v>
      </c>
      <c r="C239" s="55" t="s">
        <v>27</v>
      </c>
      <c r="D239" s="56" t="s">
        <v>27</v>
      </c>
      <c r="E239" s="57" t="s">
        <v>27</v>
      </c>
      <c r="F239" s="58" t="s">
        <v>27</v>
      </c>
      <c r="G239" s="2" t="s">
        <v>27</v>
      </c>
      <c r="H239" s="2" t="s">
        <v>27</v>
      </c>
      <c r="I239" s="59"/>
      <c r="J239" s="59"/>
      <c r="K239" s="59"/>
      <c r="L239" s="59"/>
      <c r="M239" s="59"/>
      <c r="N239" s="59"/>
      <c r="O239" s="59"/>
      <c r="P239" s="59"/>
      <c r="Q239" s="59"/>
      <c r="R239" s="59"/>
      <c r="S239" s="59"/>
    </row>
    <row r="240" customFormat="false" ht="15" hidden="false" customHeight="false" outlineLevel="0" collapsed="false">
      <c r="A240" s="54" t="n">
        <v>26</v>
      </c>
      <c r="B240" s="34" t="s">
        <v>26</v>
      </c>
      <c r="C240" s="55" t="s">
        <v>27</v>
      </c>
      <c r="D240" s="56" t="s">
        <v>27</v>
      </c>
      <c r="E240" s="57" t="s">
        <v>27</v>
      </c>
      <c r="F240" s="58" t="s">
        <v>27</v>
      </c>
      <c r="G240" s="2" t="s">
        <v>27</v>
      </c>
      <c r="H240" s="2" t="s">
        <v>27</v>
      </c>
      <c r="I240" s="59"/>
      <c r="J240" s="59"/>
      <c r="K240" s="59"/>
      <c r="L240" s="59"/>
      <c r="M240" s="59"/>
      <c r="N240" s="59"/>
      <c r="O240" s="59"/>
      <c r="P240" s="59"/>
      <c r="Q240" s="59"/>
      <c r="R240" s="59"/>
      <c r="S240" s="59"/>
    </row>
    <row r="241" customFormat="false" ht="15" hidden="false" customHeight="false" outlineLevel="0" collapsed="false">
      <c r="A241" s="54"/>
      <c r="B241" s="34" t="s">
        <v>28</v>
      </c>
      <c r="C241" s="55" t="s">
        <v>27</v>
      </c>
      <c r="D241" s="56" t="s">
        <v>27</v>
      </c>
      <c r="E241" s="57" t="s">
        <v>27</v>
      </c>
      <c r="F241" s="58" t="s">
        <v>27</v>
      </c>
      <c r="G241" s="2" t="s">
        <v>27</v>
      </c>
      <c r="H241" s="2" t="s">
        <v>27</v>
      </c>
      <c r="I241" s="59"/>
      <c r="J241" s="59"/>
      <c r="K241" s="59"/>
      <c r="L241" s="59"/>
      <c r="M241" s="59"/>
      <c r="N241" s="59"/>
      <c r="O241" s="59"/>
      <c r="P241" s="59"/>
      <c r="Q241" s="59"/>
      <c r="R241" s="59"/>
      <c r="S241" s="59"/>
    </row>
    <row r="242" customFormat="false" ht="15" hidden="false" customHeight="false" outlineLevel="0" collapsed="false">
      <c r="A242" s="54" t="n">
        <v>27</v>
      </c>
      <c r="B242" s="34" t="s">
        <v>26</v>
      </c>
      <c r="C242" s="55" t="s">
        <v>27</v>
      </c>
      <c r="D242" s="56" t="s">
        <v>27</v>
      </c>
      <c r="E242" s="57" t="s">
        <v>27</v>
      </c>
      <c r="F242" s="58" t="s">
        <v>27</v>
      </c>
      <c r="G242" s="2" t="s">
        <v>27</v>
      </c>
      <c r="H242" s="2" t="s">
        <v>27</v>
      </c>
      <c r="I242" s="59"/>
      <c r="J242" s="59"/>
      <c r="K242" s="59"/>
      <c r="L242" s="59"/>
      <c r="M242" s="59"/>
      <c r="N242" s="59"/>
      <c r="O242" s="59"/>
      <c r="P242" s="59"/>
      <c r="Q242" s="59"/>
      <c r="R242" s="59"/>
      <c r="S242" s="59"/>
    </row>
    <row r="243" customFormat="false" ht="15" hidden="false" customHeight="false" outlineLevel="0" collapsed="false">
      <c r="A243" s="54"/>
      <c r="B243" s="34" t="s">
        <v>28</v>
      </c>
      <c r="C243" s="55" t="s">
        <v>27</v>
      </c>
      <c r="D243" s="56" t="s">
        <v>27</v>
      </c>
      <c r="E243" s="57" t="s">
        <v>27</v>
      </c>
      <c r="F243" s="58" t="s">
        <v>27</v>
      </c>
      <c r="G243" s="2" t="s">
        <v>27</v>
      </c>
      <c r="H243" s="2" t="s">
        <v>27</v>
      </c>
      <c r="I243" s="59"/>
      <c r="J243" s="59"/>
      <c r="K243" s="59"/>
      <c r="L243" s="59"/>
      <c r="M243" s="59"/>
      <c r="N243" s="59"/>
      <c r="O243" s="59"/>
      <c r="P243" s="59"/>
      <c r="Q243" s="59"/>
      <c r="R243" s="59"/>
      <c r="S243" s="59"/>
    </row>
    <row r="244" customFormat="false" ht="15" hidden="false" customHeight="false" outlineLevel="0" collapsed="false">
      <c r="A244" s="54" t="n">
        <v>28</v>
      </c>
      <c r="B244" s="34" t="s">
        <v>26</v>
      </c>
      <c r="C244" s="55" t="s">
        <v>27</v>
      </c>
      <c r="D244" s="56" t="s">
        <v>27</v>
      </c>
      <c r="E244" s="57" t="s">
        <v>27</v>
      </c>
      <c r="F244" s="58" t="s">
        <v>27</v>
      </c>
      <c r="G244" s="2" t="s">
        <v>27</v>
      </c>
      <c r="H244" s="2" t="s">
        <v>27</v>
      </c>
      <c r="I244" s="59"/>
      <c r="J244" s="59"/>
      <c r="K244" s="59"/>
      <c r="L244" s="59"/>
      <c r="M244" s="59"/>
      <c r="N244" s="59"/>
      <c r="O244" s="59"/>
      <c r="P244" s="59"/>
      <c r="Q244" s="59"/>
      <c r="R244" s="59"/>
      <c r="S244" s="59"/>
    </row>
    <row r="245" customFormat="false" ht="15" hidden="false" customHeight="false" outlineLevel="0" collapsed="false">
      <c r="A245" s="54"/>
      <c r="B245" s="34" t="s">
        <v>28</v>
      </c>
      <c r="C245" s="55" t="s">
        <v>27</v>
      </c>
      <c r="D245" s="56" t="s">
        <v>27</v>
      </c>
      <c r="E245" s="57" t="s">
        <v>27</v>
      </c>
      <c r="F245" s="58" t="s">
        <v>27</v>
      </c>
      <c r="G245" s="2" t="s">
        <v>27</v>
      </c>
      <c r="H245" s="2" t="s">
        <v>27</v>
      </c>
      <c r="I245" s="59"/>
      <c r="J245" s="59"/>
      <c r="K245" s="59"/>
      <c r="L245" s="59"/>
      <c r="M245" s="59"/>
      <c r="N245" s="59"/>
      <c r="O245" s="59"/>
      <c r="P245" s="59"/>
      <c r="Q245" s="59"/>
      <c r="R245" s="59"/>
      <c r="S245" s="59"/>
    </row>
    <row r="246" customFormat="false" ht="15" hidden="false" customHeight="false" outlineLevel="0" collapsed="false">
      <c r="A246" s="54" t="n">
        <v>29</v>
      </c>
      <c r="B246" s="34" t="s">
        <v>26</v>
      </c>
      <c r="C246" s="55" t="s">
        <v>27</v>
      </c>
      <c r="D246" s="56" t="s">
        <v>27</v>
      </c>
      <c r="E246" s="57" t="s">
        <v>27</v>
      </c>
      <c r="F246" s="58" t="s">
        <v>27</v>
      </c>
      <c r="G246" s="2" t="s">
        <v>27</v>
      </c>
      <c r="H246" s="2" t="s">
        <v>27</v>
      </c>
      <c r="I246" s="59"/>
      <c r="J246" s="59"/>
      <c r="K246" s="59"/>
      <c r="L246" s="59"/>
      <c r="M246" s="59"/>
      <c r="N246" s="59"/>
      <c r="O246" s="59"/>
      <c r="P246" s="59"/>
      <c r="Q246" s="59"/>
      <c r="R246" s="59"/>
      <c r="S246" s="59"/>
    </row>
    <row r="247" customFormat="false" ht="15" hidden="false" customHeight="false" outlineLevel="0" collapsed="false">
      <c r="A247" s="54"/>
      <c r="B247" s="34" t="s">
        <v>28</v>
      </c>
      <c r="C247" s="55" t="s">
        <v>27</v>
      </c>
      <c r="D247" s="56" t="s">
        <v>27</v>
      </c>
      <c r="E247" s="57" t="s">
        <v>27</v>
      </c>
      <c r="F247" s="58" t="s">
        <v>27</v>
      </c>
      <c r="G247" s="2" t="s">
        <v>27</v>
      </c>
      <c r="H247" s="2" t="s">
        <v>27</v>
      </c>
      <c r="I247" s="59"/>
      <c r="J247" s="59"/>
      <c r="K247" s="59"/>
      <c r="L247" s="59"/>
      <c r="M247" s="59"/>
      <c r="N247" s="59"/>
      <c r="O247" s="59"/>
      <c r="P247" s="59"/>
      <c r="Q247" s="59"/>
      <c r="R247" s="59"/>
      <c r="S247" s="59"/>
    </row>
    <row r="248" customFormat="false" ht="15" hidden="false" customHeight="false" outlineLevel="0" collapsed="false">
      <c r="A248" s="54" t="n">
        <v>30</v>
      </c>
      <c r="B248" s="34" t="s">
        <v>26</v>
      </c>
      <c r="C248" s="55" t="s">
        <v>27</v>
      </c>
      <c r="D248" s="56" t="s">
        <v>27</v>
      </c>
      <c r="E248" s="57" t="s">
        <v>27</v>
      </c>
      <c r="F248" s="58" t="s">
        <v>27</v>
      </c>
      <c r="G248" s="2" t="s">
        <v>27</v>
      </c>
      <c r="H248" s="2" t="s">
        <v>27</v>
      </c>
      <c r="I248" s="59"/>
      <c r="J248" s="59"/>
      <c r="K248" s="59"/>
      <c r="L248" s="59"/>
      <c r="M248" s="59"/>
      <c r="N248" s="59"/>
      <c r="O248" s="59"/>
      <c r="P248" s="59"/>
      <c r="Q248" s="59"/>
      <c r="R248" s="59"/>
      <c r="S248" s="59"/>
    </row>
    <row r="249" customFormat="false" ht="15" hidden="false" customHeight="false" outlineLevel="0" collapsed="false">
      <c r="A249" s="54"/>
      <c r="B249" s="34" t="s">
        <v>28</v>
      </c>
      <c r="C249" s="55" t="s">
        <v>27</v>
      </c>
      <c r="D249" s="56" t="s">
        <v>27</v>
      </c>
      <c r="E249" s="57" t="s">
        <v>27</v>
      </c>
      <c r="F249" s="58" t="s">
        <v>27</v>
      </c>
      <c r="G249" s="2" t="s">
        <v>27</v>
      </c>
      <c r="H249" s="2" t="s">
        <v>27</v>
      </c>
      <c r="I249" s="59"/>
      <c r="J249" s="59"/>
      <c r="K249" s="59"/>
      <c r="L249" s="59"/>
      <c r="M249" s="59"/>
      <c r="N249" s="59"/>
      <c r="O249" s="59"/>
      <c r="P249" s="59"/>
      <c r="Q249" s="59"/>
      <c r="R249" s="59"/>
      <c r="S249" s="59"/>
    </row>
    <row r="250" customFormat="false" ht="15" hidden="false" customHeight="false" outlineLevel="0" collapsed="false">
      <c r="G250" s="2"/>
      <c r="H250" s="2"/>
    </row>
    <row r="251" s="40" customFormat="true" ht="15" hidden="false" customHeight="false" outlineLevel="0" collapsed="false">
      <c r="A251" s="35" t="s">
        <v>21</v>
      </c>
      <c r="B251" s="36" t="s">
        <v>30</v>
      </c>
      <c r="C251" s="36" t="s">
        <v>31</v>
      </c>
      <c r="D251" s="36" t="s">
        <v>32</v>
      </c>
      <c r="E251" s="36" t="s">
        <v>33</v>
      </c>
      <c r="F251" s="52" t="s">
        <v>34</v>
      </c>
      <c r="G251" s="36" t="s">
        <v>35</v>
      </c>
      <c r="H251" s="36" t="s">
        <v>36</v>
      </c>
      <c r="I251" s="53" t="s">
        <v>37</v>
      </c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AMJ251" s="0"/>
    </row>
    <row r="252" customFormat="false" ht="15" hidden="false" customHeight="false" outlineLevel="0" collapsed="false">
      <c r="A252" s="54" t="n">
        <v>1</v>
      </c>
      <c r="B252" s="34" t="s">
        <v>26</v>
      </c>
      <c r="C252" s="55" t="s">
        <v>27</v>
      </c>
      <c r="D252" s="56" t="s">
        <v>27</v>
      </c>
      <c r="E252" s="57" t="s">
        <v>27</v>
      </c>
      <c r="F252" s="58" t="s">
        <v>27</v>
      </c>
      <c r="G252" s="2" t="s">
        <v>27</v>
      </c>
      <c r="H252" s="2" t="s">
        <v>27</v>
      </c>
      <c r="I252" s="59"/>
      <c r="J252" s="59"/>
      <c r="K252" s="59"/>
      <c r="L252" s="59"/>
      <c r="M252" s="59"/>
      <c r="N252" s="59"/>
      <c r="O252" s="59"/>
      <c r="P252" s="59"/>
      <c r="Q252" s="59"/>
      <c r="R252" s="59"/>
      <c r="S252" s="59"/>
    </row>
    <row r="253" customFormat="false" ht="15" hidden="false" customHeight="false" outlineLevel="0" collapsed="false">
      <c r="A253" s="54"/>
      <c r="B253" s="34" t="s">
        <v>28</v>
      </c>
      <c r="C253" s="55" t="s">
        <v>27</v>
      </c>
      <c r="D253" s="56" t="s">
        <v>27</v>
      </c>
      <c r="E253" s="57" t="s">
        <v>27</v>
      </c>
      <c r="F253" s="58" t="s">
        <v>27</v>
      </c>
      <c r="G253" s="2" t="s">
        <v>27</v>
      </c>
      <c r="H253" s="2" t="s">
        <v>27</v>
      </c>
      <c r="I253" s="59"/>
      <c r="J253" s="59"/>
      <c r="K253" s="59"/>
      <c r="L253" s="59"/>
      <c r="M253" s="59"/>
      <c r="N253" s="59"/>
      <c r="O253" s="59"/>
      <c r="P253" s="59"/>
      <c r="Q253" s="59"/>
      <c r="R253" s="59"/>
      <c r="S253" s="59"/>
    </row>
    <row r="254" customFormat="false" ht="15" hidden="false" customHeight="false" outlineLevel="0" collapsed="false">
      <c r="A254" s="54" t="n">
        <v>2</v>
      </c>
      <c r="B254" s="34" t="s">
        <v>26</v>
      </c>
      <c r="C254" s="55" t="s">
        <v>27</v>
      </c>
      <c r="D254" s="56" t="s">
        <v>27</v>
      </c>
      <c r="E254" s="57" t="s">
        <v>27</v>
      </c>
      <c r="F254" s="58" t="s">
        <v>27</v>
      </c>
      <c r="G254" s="2" t="s">
        <v>27</v>
      </c>
      <c r="H254" s="2" t="s">
        <v>27</v>
      </c>
      <c r="I254" s="59"/>
      <c r="J254" s="59"/>
      <c r="K254" s="59"/>
      <c r="L254" s="59"/>
      <c r="M254" s="59"/>
      <c r="N254" s="59"/>
      <c r="O254" s="59"/>
      <c r="P254" s="59"/>
      <c r="Q254" s="59"/>
      <c r="R254" s="59"/>
      <c r="S254" s="59"/>
    </row>
    <row r="255" customFormat="false" ht="15" hidden="false" customHeight="false" outlineLevel="0" collapsed="false">
      <c r="A255" s="54"/>
      <c r="B255" s="34" t="s">
        <v>28</v>
      </c>
      <c r="C255" s="55" t="s">
        <v>27</v>
      </c>
      <c r="D255" s="56" t="s">
        <v>27</v>
      </c>
      <c r="E255" s="57" t="s">
        <v>27</v>
      </c>
      <c r="F255" s="58" t="s">
        <v>27</v>
      </c>
      <c r="G255" s="2" t="s">
        <v>27</v>
      </c>
      <c r="H255" s="2" t="s">
        <v>27</v>
      </c>
      <c r="I255" s="59"/>
      <c r="J255" s="59"/>
      <c r="K255" s="59"/>
      <c r="L255" s="59"/>
      <c r="M255" s="59"/>
      <c r="N255" s="59"/>
      <c r="O255" s="59"/>
      <c r="P255" s="59"/>
      <c r="Q255" s="59"/>
      <c r="R255" s="59"/>
      <c r="S255" s="59"/>
    </row>
    <row r="256" customFormat="false" ht="15" hidden="false" customHeight="false" outlineLevel="0" collapsed="false">
      <c r="A256" s="54" t="n">
        <v>3</v>
      </c>
      <c r="B256" s="34" t="s">
        <v>26</v>
      </c>
      <c r="C256" s="55" t="s">
        <v>27</v>
      </c>
      <c r="D256" s="56" t="s">
        <v>27</v>
      </c>
      <c r="E256" s="57" t="s">
        <v>27</v>
      </c>
      <c r="F256" s="58" t="s">
        <v>27</v>
      </c>
      <c r="G256" s="2" t="s">
        <v>27</v>
      </c>
      <c r="H256" s="2" t="s">
        <v>27</v>
      </c>
      <c r="I256" s="59"/>
      <c r="J256" s="59"/>
      <c r="K256" s="59"/>
      <c r="L256" s="59"/>
      <c r="M256" s="59"/>
      <c r="N256" s="59"/>
      <c r="O256" s="59"/>
      <c r="P256" s="59"/>
      <c r="Q256" s="59"/>
      <c r="R256" s="59"/>
      <c r="S256" s="59"/>
    </row>
    <row r="257" customFormat="false" ht="15" hidden="false" customHeight="false" outlineLevel="0" collapsed="false">
      <c r="A257" s="54"/>
      <c r="B257" s="34" t="s">
        <v>28</v>
      </c>
      <c r="C257" s="55" t="s">
        <v>27</v>
      </c>
      <c r="D257" s="56" t="s">
        <v>27</v>
      </c>
      <c r="E257" s="57" t="s">
        <v>27</v>
      </c>
      <c r="F257" s="58" t="s">
        <v>27</v>
      </c>
      <c r="G257" s="2" t="s">
        <v>27</v>
      </c>
      <c r="H257" s="2" t="s">
        <v>27</v>
      </c>
      <c r="I257" s="59"/>
      <c r="J257" s="59"/>
      <c r="K257" s="59"/>
      <c r="L257" s="59"/>
      <c r="M257" s="59"/>
      <c r="N257" s="59"/>
      <c r="O257" s="59"/>
      <c r="P257" s="59"/>
      <c r="Q257" s="59"/>
      <c r="R257" s="59"/>
      <c r="S257" s="59"/>
    </row>
    <row r="258" customFormat="false" ht="15" hidden="false" customHeight="false" outlineLevel="0" collapsed="false">
      <c r="A258" s="54" t="n">
        <v>4</v>
      </c>
      <c r="B258" s="34" t="s">
        <v>26</v>
      </c>
      <c r="C258" s="55" t="s">
        <v>27</v>
      </c>
      <c r="D258" s="56" t="s">
        <v>27</v>
      </c>
      <c r="E258" s="57" t="s">
        <v>27</v>
      </c>
      <c r="F258" s="58" t="s">
        <v>27</v>
      </c>
      <c r="G258" s="2" t="s">
        <v>27</v>
      </c>
      <c r="H258" s="2" t="s">
        <v>27</v>
      </c>
      <c r="I258" s="59"/>
      <c r="J258" s="59"/>
      <c r="K258" s="59"/>
      <c r="L258" s="59"/>
      <c r="M258" s="59"/>
      <c r="N258" s="59"/>
      <c r="O258" s="59"/>
      <c r="P258" s="59"/>
      <c r="Q258" s="59"/>
      <c r="R258" s="59"/>
      <c r="S258" s="59"/>
    </row>
    <row r="259" customFormat="false" ht="15" hidden="false" customHeight="false" outlineLevel="0" collapsed="false">
      <c r="A259" s="54"/>
      <c r="B259" s="34" t="s">
        <v>28</v>
      </c>
      <c r="C259" s="55" t="s">
        <v>27</v>
      </c>
      <c r="D259" s="56" t="s">
        <v>27</v>
      </c>
      <c r="E259" s="57" t="s">
        <v>27</v>
      </c>
      <c r="F259" s="58" t="s">
        <v>27</v>
      </c>
      <c r="G259" s="2" t="s">
        <v>27</v>
      </c>
      <c r="H259" s="2" t="s">
        <v>27</v>
      </c>
      <c r="I259" s="59"/>
      <c r="J259" s="59"/>
      <c r="K259" s="59"/>
      <c r="L259" s="59"/>
      <c r="M259" s="59"/>
      <c r="N259" s="59"/>
      <c r="O259" s="59"/>
      <c r="P259" s="59"/>
      <c r="Q259" s="59"/>
      <c r="R259" s="59"/>
      <c r="S259" s="59"/>
    </row>
    <row r="260" customFormat="false" ht="15" hidden="false" customHeight="false" outlineLevel="0" collapsed="false">
      <c r="A260" s="54" t="n">
        <v>5</v>
      </c>
      <c r="B260" s="34" t="s">
        <v>26</v>
      </c>
      <c r="C260" s="55" t="s">
        <v>27</v>
      </c>
      <c r="D260" s="56" t="s">
        <v>27</v>
      </c>
      <c r="E260" s="57" t="s">
        <v>27</v>
      </c>
      <c r="F260" s="58" t="s">
        <v>27</v>
      </c>
      <c r="G260" s="2" t="s">
        <v>27</v>
      </c>
      <c r="H260" s="2" t="s">
        <v>27</v>
      </c>
      <c r="I260" s="59"/>
      <c r="J260" s="59"/>
      <c r="K260" s="59"/>
      <c r="L260" s="59"/>
      <c r="M260" s="59"/>
      <c r="N260" s="59"/>
      <c r="O260" s="59"/>
      <c r="P260" s="59"/>
      <c r="Q260" s="59"/>
      <c r="R260" s="59"/>
      <c r="S260" s="59"/>
    </row>
    <row r="261" customFormat="false" ht="15" hidden="false" customHeight="false" outlineLevel="0" collapsed="false">
      <c r="A261" s="54"/>
      <c r="B261" s="34" t="s">
        <v>28</v>
      </c>
      <c r="C261" s="55" t="s">
        <v>27</v>
      </c>
      <c r="D261" s="56" t="s">
        <v>27</v>
      </c>
      <c r="E261" s="57" t="s">
        <v>27</v>
      </c>
      <c r="F261" s="58" t="s">
        <v>27</v>
      </c>
      <c r="G261" s="2" t="s">
        <v>27</v>
      </c>
      <c r="H261" s="2" t="s">
        <v>27</v>
      </c>
      <c r="I261" s="59"/>
      <c r="J261" s="59"/>
      <c r="K261" s="59"/>
      <c r="L261" s="59"/>
      <c r="M261" s="59"/>
      <c r="N261" s="59"/>
      <c r="O261" s="59"/>
      <c r="P261" s="59"/>
      <c r="Q261" s="59"/>
      <c r="R261" s="59"/>
      <c r="S261" s="59"/>
    </row>
    <row r="262" customFormat="false" ht="15" hidden="false" customHeight="false" outlineLevel="0" collapsed="false">
      <c r="A262" s="54" t="n">
        <v>6</v>
      </c>
      <c r="B262" s="34" t="s">
        <v>26</v>
      </c>
      <c r="C262" s="55" t="s">
        <v>27</v>
      </c>
      <c r="D262" s="56" t="s">
        <v>27</v>
      </c>
      <c r="E262" s="57" t="s">
        <v>27</v>
      </c>
      <c r="F262" s="58" t="s">
        <v>27</v>
      </c>
      <c r="G262" s="2" t="s">
        <v>27</v>
      </c>
      <c r="H262" s="2" t="s">
        <v>27</v>
      </c>
      <c r="I262" s="59"/>
      <c r="J262" s="59"/>
      <c r="K262" s="59"/>
      <c r="L262" s="59"/>
      <c r="M262" s="59"/>
      <c r="N262" s="59"/>
      <c r="O262" s="59"/>
      <c r="P262" s="59"/>
      <c r="Q262" s="59"/>
      <c r="R262" s="59"/>
      <c r="S262" s="59"/>
    </row>
    <row r="263" customFormat="false" ht="15" hidden="false" customHeight="false" outlineLevel="0" collapsed="false">
      <c r="A263" s="54"/>
      <c r="B263" s="34" t="s">
        <v>28</v>
      </c>
      <c r="C263" s="55" t="s">
        <v>27</v>
      </c>
      <c r="D263" s="56" t="s">
        <v>27</v>
      </c>
      <c r="E263" s="57" t="s">
        <v>27</v>
      </c>
      <c r="F263" s="58" t="s">
        <v>27</v>
      </c>
      <c r="G263" s="2" t="s">
        <v>27</v>
      </c>
      <c r="H263" s="2" t="s">
        <v>27</v>
      </c>
      <c r="I263" s="59"/>
      <c r="J263" s="59"/>
      <c r="K263" s="59"/>
      <c r="L263" s="59"/>
      <c r="M263" s="59"/>
      <c r="N263" s="59"/>
      <c r="O263" s="59"/>
      <c r="P263" s="59"/>
      <c r="Q263" s="59"/>
      <c r="R263" s="59"/>
      <c r="S263" s="59"/>
    </row>
    <row r="264" customFormat="false" ht="15" hidden="false" customHeight="false" outlineLevel="0" collapsed="false">
      <c r="A264" s="54" t="n">
        <v>7</v>
      </c>
      <c r="B264" s="34" t="s">
        <v>26</v>
      </c>
      <c r="C264" s="55" t="s">
        <v>27</v>
      </c>
      <c r="D264" s="56" t="s">
        <v>27</v>
      </c>
      <c r="E264" s="57" t="s">
        <v>27</v>
      </c>
      <c r="F264" s="58" t="s">
        <v>27</v>
      </c>
      <c r="G264" s="2" t="s">
        <v>27</v>
      </c>
      <c r="H264" s="2" t="s">
        <v>27</v>
      </c>
      <c r="I264" s="59"/>
      <c r="J264" s="59"/>
      <c r="K264" s="59"/>
      <c r="L264" s="59"/>
      <c r="M264" s="59"/>
      <c r="N264" s="59"/>
      <c r="O264" s="59"/>
      <c r="P264" s="59"/>
      <c r="Q264" s="59"/>
      <c r="R264" s="59"/>
      <c r="S264" s="59"/>
    </row>
    <row r="265" customFormat="false" ht="15" hidden="false" customHeight="false" outlineLevel="0" collapsed="false">
      <c r="A265" s="54"/>
      <c r="B265" s="34" t="s">
        <v>28</v>
      </c>
      <c r="C265" s="55" t="s">
        <v>27</v>
      </c>
      <c r="D265" s="56" t="s">
        <v>27</v>
      </c>
      <c r="E265" s="57" t="s">
        <v>27</v>
      </c>
      <c r="F265" s="58" t="s">
        <v>27</v>
      </c>
      <c r="G265" s="2" t="s">
        <v>27</v>
      </c>
      <c r="H265" s="2" t="s">
        <v>27</v>
      </c>
      <c r="I265" s="59"/>
      <c r="J265" s="59"/>
      <c r="K265" s="59"/>
      <c r="L265" s="59"/>
      <c r="M265" s="59"/>
      <c r="N265" s="59"/>
      <c r="O265" s="59"/>
      <c r="P265" s="59"/>
      <c r="Q265" s="59"/>
      <c r="R265" s="59"/>
      <c r="S265" s="59"/>
    </row>
    <row r="266" customFormat="false" ht="15" hidden="false" customHeight="false" outlineLevel="0" collapsed="false">
      <c r="A266" s="54" t="n">
        <v>8</v>
      </c>
      <c r="B266" s="34" t="s">
        <v>26</v>
      </c>
      <c r="C266" s="55" t="s">
        <v>27</v>
      </c>
      <c r="D266" s="56" t="s">
        <v>27</v>
      </c>
      <c r="E266" s="57" t="s">
        <v>27</v>
      </c>
      <c r="F266" s="58" t="s">
        <v>27</v>
      </c>
      <c r="G266" s="2" t="s">
        <v>27</v>
      </c>
      <c r="H266" s="2" t="s">
        <v>27</v>
      </c>
      <c r="I266" s="59"/>
      <c r="J266" s="59"/>
      <c r="K266" s="59"/>
      <c r="L266" s="59"/>
      <c r="M266" s="59"/>
      <c r="N266" s="59"/>
      <c r="O266" s="59"/>
      <c r="P266" s="59"/>
      <c r="Q266" s="59"/>
      <c r="R266" s="59"/>
      <c r="S266" s="59"/>
    </row>
    <row r="267" customFormat="false" ht="15" hidden="false" customHeight="false" outlineLevel="0" collapsed="false">
      <c r="A267" s="54"/>
      <c r="B267" s="34" t="s">
        <v>28</v>
      </c>
      <c r="C267" s="55" t="s">
        <v>27</v>
      </c>
      <c r="D267" s="56" t="s">
        <v>27</v>
      </c>
      <c r="E267" s="57" t="s">
        <v>27</v>
      </c>
      <c r="F267" s="58" t="s">
        <v>27</v>
      </c>
      <c r="G267" s="2" t="s">
        <v>27</v>
      </c>
      <c r="H267" s="2" t="s">
        <v>27</v>
      </c>
      <c r="I267" s="59"/>
      <c r="J267" s="59"/>
      <c r="K267" s="59"/>
      <c r="L267" s="59"/>
      <c r="M267" s="59"/>
      <c r="N267" s="59"/>
      <c r="O267" s="59"/>
      <c r="P267" s="59"/>
      <c r="Q267" s="59"/>
      <c r="R267" s="59"/>
      <c r="S267" s="59"/>
    </row>
    <row r="268" customFormat="false" ht="15" hidden="false" customHeight="false" outlineLevel="0" collapsed="false">
      <c r="A268" s="54" t="n">
        <v>9</v>
      </c>
      <c r="B268" s="34" t="s">
        <v>26</v>
      </c>
      <c r="C268" s="55" t="s">
        <v>27</v>
      </c>
      <c r="D268" s="56" t="s">
        <v>27</v>
      </c>
      <c r="E268" s="57" t="s">
        <v>27</v>
      </c>
      <c r="F268" s="58" t="s">
        <v>27</v>
      </c>
      <c r="G268" s="2" t="s">
        <v>27</v>
      </c>
      <c r="H268" s="2" t="s">
        <v>27</v>
      </c>
      <c r="I268" s="59"/>
      <c r="J268" s="59"/>
      <c r="K268" s="59"/>
      <c r="L268" s="59"/>
      <c r="M268" s="59"/>
      <c r="N268" s="59"/>
      <c r="O268" s="59"/>
      <c r="P268" s="59"/>
      <c r="Q268" s="59"/>
      <c r="R268" s="59"/>
      <c r="S268" s="59"/>
    </row>
    <row r="269" customFormat="false" ht="15" hidden="false" customHeight="false" outlineLevel="0" collapsed="false">
      <c r="A269" s="54"/>
      <c r="B269" s="34" t="s">
        <v>28</v>
      </c>
      <c r="C269" s="55" t="s">
        <v>27</v>
      </c>
      <c r="D269" s="56" t="s">
        <v>27</v>
      </c>
      <c r="E269" s="57" t="s">
        <v>27</v>
      </c>
      <c r="F269" s="58" t="s">
        <v>27</v>
      </c>
      <c r="G269" s="2" t="s">
        <v>27</v>
      </c>
      <c r="H269" s="2" t="s">
        <v>27</v>
      </c>
      <c r="I269" s="59"/>
      <c r="J269" s="59"/>
      <c r="K269" s="59"/>
      <c r="L269" s="59"/>
      <c r="M269" s="59"/>
      <c r="N269" s="59"/>
      <c r="O269" s="59"/>
      <c r="P269" s="59"/>
      <c r="Q269" s="59"/>
      <c r="R269" s="59"/>
      <c r="S269" s="59"/>
    </row>
    <row r="270" customFormat="false" ht="15" hidden="false" customHeight="false" outlineLevel="0" collapsed="false">
      <c r="A270" s="54" t="n">
        <v>10</v>
      </c>
      <c r="B270" s="34" t="s">
        <v>26</v>
      </c>
      <c r="C270" s="55" t="s">
        <v>27</v>
      </c>
      <c r="D270" s="56" t="s">
        <v>27</v>
      </c>
      <c r="E270" s="57" t="s">
        <v>27</v>
      </c>
      <c r="F270" s="58" t="s">
        <v>27</v>
      </c>
      <c r="G270" s="2" t="s">
        <v>27</v>
      </c>
      <c r="H270" s="2" t="s">
        <v>27</v>
      </c>
      <c r="I270" s="59"/>
      <c r="J270" s="59"/>
      <c r="K270" s="59"/>
      <c r="L270" s="59"/>
      <c r="M270" s="59"/>
      <c r="N270" s="59"/>
      <c r="O270" s="59"/>
      <c r="P270" s="59"/>
      <c r="Q270" s="59"/>
      <c r="R270" s="59"/>
      <c r="S270" s="59"/>
    </row>
    <row r="271" customFormat="false" ht="15" hidden="false" customHeight="false" outlineLevel="0" collapsed="false">
      <c r="A271" s="54"/>
      <c r="B271" s="34" t="s">
        <v>28</v>
      </c>
      <c r="C271" s="55" t="s">
        <v>27</v>
      </c>
      <c r="D271" s="56" t="s">
        <v>27</v>
      </c>
      <c r="E271" s="57" t="s">
        <v>27</v>
      </c>
      <c r="F271" s="58" t="s">
        <v>27</v>
      </c>
      <c r="G271" s="2" t="s">
        <v>27</v>
      </c>
      <c r="H271" s="2" t="s">
        <v>27</v>
      </c>
      <c r="I271" s="59"/>
      <c r="J271" s="59"/>
      <c r="K271" s="59"/>
      <c r="L271" s="59"/>
      <c r="M271" s="59"/>
      <c r="N271" s="59"/>
      <c r="O271" s="59"/>
      <c r="P271" s="59"/>
      <c r="Q271" s="59"/>
      <c r="R271" s="59"/>
      <c r="S271" s="59"/>
    </row>
    <row r="272" customFormat="false" ht="15" hidden="false" customHeight="false" outlineLevel="0" collapsed="false">
      <c r="A272" s="54" t="n">
        <v>11</v>
      </c>
      <c r="B272" s="34" t="s">
        <v>26</v>
      </c>
      <c r="C272" s="55" t="s">
        <v>27</v>
      </c>
      <c r="D272" s="56" t="s">
        <v>27</v>
      </c>
      <c r="E272" s="57" t="s">
        <v>27</v>
      </c>
      <c r="F272" s="58" t="s">
        <v>27</v>
      </c>
      <c r="G272" s="2" t="s">
        <v>27</v>
      </c>
      <c r="H272" s="2" t="s">
        <v>27</v>
      </c>
      <c r="I272" s="59"/>
      <c r="J272" s="59"/>
      <c r="K272" s="59"/>
      <c r="L272" s="59"/>
      <c r="M272" s="59"/>
      <c r="N272" s="59"/>
      <c r="O272" s="59"/>
      <c r="P272" s="59"/>
      <c r="Q272" s="59"/>
      <c r="R272" s="59"/>
      <c r="S272" s="59"/>
    </row>
    <row r="273" customFormat="false" ht="15" hidden="false" customHeight="false" outlineLevel="0" collapsed="false">
      <c r="A273" s="54"/>
      <c r="B273" s="34" t="s">
        <v>28</v>
      </c>
      <c r="C273" s="55" t="s">
        <v>27</v>
      </c>
      <c r="D273" s="56" t="s">
        <v>27</v>
      </c>
      <c r="E273" s="57" t="s">
        <v>27</v>
      </c>
      <c r="F273" s="58" t="s">
        <v>27</v>
      </c>
      <c r="G273" s="2" t="s">
        <v>27</v>
      </c>
      <c r="H273" s="2" t="s">
        <v>27</v>
      </c>
      <c r="I273" s="59"/>
      <c r="J273" s="59"/>
      <c r="K273" s="59"/>
      <c r="L273" s="59"/>
      <c r="M273" s="59"/>
      <c r="N273" s="59"/>
      <c r="O273" s="59"/>
      <c r="P273" s="59"/>
      <c r="Q273" s="59"/>
      <c r="R273" s="59"/>
      <c r="S273" s="59"/>
    </row>
    <row r="274" customFormat="false" ht="15" hidden="false" customHeight="false" outlineLevel="0" collapsed="false">
      <c r="A274" s="54" t="n">
        <v>12</v>
      </c>
      <c r="B274" s="34" t="s">
        <v>26</v>
      </c>
      <c r="C274" s="55" t="s">
        <v>27</v>
      </c>
      <c r="D274" s="56" t="s">
        <v>27</v>
      </c>
      <c r="E274" s="57" t="s">
        <v>27</v>
      </c>
      <c r="F274" s="58" t="s">
        <v>27</v>
      </c>
      <c r="G274" s="2" t="s">
        <v>27</v>
      </c>
      <c r="H274" s="2" t="s">
        <v>27</v>
      </c>
      <c r="I274" s="59"/>
      <c r="J274" s="59"/>
      <c r="K274" s="59"/>
      <c r="L274" s="59"/>
      <c r="M274" s="59"/>
      <c r="N274" s="59"/>
      <c r="O274" s="59"/>
      <c r="P274" s="59"/>
      <c r="Q274" s="59"/>
      <c r="R274" s="59"/>
      <c r="S274" s="59"/>
    </row>
    <row r="275" customFormat="false" ht="15" hidden="false" customHeight="false" outlineLevel="0" collapsed="false">
      <c r="A275" s="54"/>
      <c r="B275" s="34" t="s">
        <v>28</v>
      </c>
      <c r="C275" s="55" t="s">
        <v>27</v>
      </c>
      <c r="D275" s="56" t="s">
        <v>27</v>
      </c>
      <c r="E275" s="57" t="s">
        <v>27</v>
      </c>
      <c r="F275" s="58" t="s">
        <v>27</v>
      </c>
      <c r="G275" s="2" t="s">
        <v>27</v>
      </c>
      <c r="H275" s="2" t="s">
        <v>27</v>
      </c>
      <c r="I275" s="59"/>
      <c r="J275" s="59"/>
      <c r="K275" s="59"/>
      <c r="L275" s="59"/>
      <c r="M275" s="59"/>
      <c r="N275" s="59"/>
      <c r="O275" s="59"/>
      <c r="P275" s="59"/>
      <c r="Q275" s="59"/>
      <c r="R275" s="59"/>
      <c r="S275" s="59"/>
    </row>
    <row r="276" customFormat="false" ht="15" hidden="false" customHeight="false" outlineLevel="0" collapsed="false">
      <c r="A276" s="54" t="n">
        <v>13</v>
      </c>
      <c r="B276" s="34" t="s">
        <v>26</v>
      </c>
      <c r="C276" s="55" t="s">
        <v>27</v>
      </c>
      <c r="D276" s="56" t="s">
        <v>27</v>
      </c>
      <c r="E276" s="57" t="s">
        <v>27</v>
      </c>
      <c r="F276" s="58" t="s">
        <v>27</v>
      </c>
      <c r="G276" s="2" t="s">
        <v>27</v>
      </c>
      <c r="H276" s="2" t="s">
        <v>27</v>
      </c>
      <c r="I276" s="59"/>
      <c r="J276" s="59"/>
      <c r="K276" s="59"/>
      <c r="L276" s="59"/>
      <c r="M276" s="59"/>
      <c r="N276" s="59"/>
      <c r="O276" s="59"/>
      <c r="P276" s="59"/>
      <c r="Q276" s="59"/>
      <c r="R276" s="59"/>
      <c r="S276" s="59"/>
    </row>
    <row r="277" customFormat="false" ht="15" hidden="false" customHeight="false" outlineLevel="0" collapsed="false">
      <c r="A277" s="54"/>
      <c r="B277" s="34" t="s">
        <v>28</v>
      </c>
      <c r="C277" s="55" t="s">
        <v>27</v>
      </c>
      <c r="D277" s="56" t="s">
        <v>27</v>
      </c>
      <c r="E277" s="57" t="s">
        <v>27</v>
      </c>
      <c r="F277" s="58" t="s">
        <v>27</v>
      </c>
      <c r="G277" s="2" t="s">
        <v>27</v>
      </c>
      <c r="H277" s="2" t="s">
        <v>27</v>
      </c>
      <c r="I277" s="59"/>
      <c r="J277" s="59"/>
      <c r="K277" s="59"/>
      <c r="L277" s="59"/>
      <c r="M277" s="59"/>
      <c r="N277" s="59"/>
      <c r="O277" s="59"/>
      <c r="P277" s="59"/>
      <c r="Q277" s="59"/>
      <c r="R277" s="59"/>
      <c r="S277" s="59"/>
    </row>
    <row r="278" customFormat="false" ht="15" hidden="false" customHeight="false" outlineLevel="0" collapsed="false">
      <c r="A278" s="54" t="n">
        <v>14</v>
      </c>
      <c r="B278" s="34" t="s">
        <v>26</v>
      </c>
      <c r="C278" s="55" t="s">
        <v>27</v>
      </c>
      <c r="D278" s="56" t="s">
        <v>27</v>
      </c>
      <c r="E278" s="57" t="s">
        <v>27</v>
      </c>
      <c r="F278" s="58" t="s">
        <v>27</v>
      </c>
      <c r="G278" s="2" t="s">
        <v>27</v>
      </c>
      <c r="H278" s="2" t="s">
        <v>27</v>
      </c>
      <c r="I278" s="59"/>
      <c r="J278" s="59"/>
      <c r="K278" s="59"/>
      <c r="L278" s="59"/>
      <c r="M278" s="59"/>
      <c r="N278" s="59"/>
      <c r="O278" s="59"/>
      <c r="P278" s="59"/>
      <c r="Q278" s="59"/>
      <c r="R278" s="59"/>
      <c r="S278" s="59"/>
    </row>
    <row r="279" customFormat="false" ht="15" hidden="false" customHeight="false" outlineLevel="0" collapsed="false">
      <c r="A279" s="54"/>
      <c r="B279" s="34" t="s">
        <v>28</v>
      </c>
      <c r="C279" s="55" t="s">
        <v>27</v>
      </c>
      <c r="D279" s="56" t="s">
        <v>27</v>
      </c>
      <c r="E279" s="57" t="s">
        <v>27</v>
      </c>
      <c r="F279" s="58" t="s">
        <v>27</v>
      </c>
      <c r="G279" s="2" t="s">
        <v>27</v>
      </c>
      <c r="H279" s="2" t="s">
        <v>27</v>
      </c>
      <c r="I279" s="59"/>
      <c r="J279" s="59"/>
      <c r="K279" s="59"/>
      <c r="L279" s="59"/>
      <c r="M279" s="59"/>
      <c r="N279" s="59"/>
      <c r="O279" s="59"/>
      <c r="P279" s="59"/>
      <c r="Q279" s="59"/>
      <c r="R279" s="59"/>
      <c r="S279" s="59"/>
    </row>
    <row r="280" customFormat="false" ht="15" hidden="false" customHeight="false" outlineLevel="0" collapsed="false">
      <c r="A280" s="54" t="n">
        <v>15</v>
      </c>
      <c r="B280" s="34" t="s">
        <v>26</v>
      </c>
      <c r="C280" s="55" t="s">
        <v>27</v>
      </c>
      <c r="D280" s="56" t="s">
        <v>27</v>
      </c>
      <c r="E280" s="57" t="s">
        <v>27</v>
      </c>
      <c r="F280" s="58" t="s">
        <v>27</v>
      </c>
      <c r="G280" s="2" t="s">
        <v>27</v>
      </c>
      <c r="H280" s="2" t="s">
        <v>27</v>
      </c>
      <c r="I280" s="59"/>
      <c r="J280" s="59"/>
      <c r="K280" s="59"/>
      <c r="L280" s="59"/>
      <c r="M280" s="59"/>
      <c r="N280" s="59"/>
      <c r="O280" s="59"/>
      <c r="P280" s="59"/>
      <c r="Q280" s="59"/>
      <c r="R280" s="59"/>
      <c r="S280" s="59"/>
    </row>
    <row r="281" customFormat="false" ht="15" hidden="false" customHeight="false" outlineLevel="0" collapsed="false">
      <c r="A281" s="54"/>
      <c r="B281" s="34" t="s">
        <v>28</v>
      </c>
      <c r="C281" s="55" t="s">
        <v>27</v>
      </c>
      <c r="D281" s="56" t="s">
        <v>27</v>
      </c>
      <c r="E281" s="57" t="s">
        <v>27</v>
      </c>
      <c r="F281" s="58" t="s">
        <v>27</v>
      </c>
      <c r="G281" s="2" t="s">
        <v>27</v>
      </c>
      <c r="H281" s="2" t="s">
        <v>27</v>
      </c>
      <c r="I281" s="59"/>
      <c r="J281" s="59"/>
      <c r="K281" s="59"/>
      <c r="L281" s="59"/>
      <c r="M281" s="59"/>
      <c r="N281" s="59"/>
      <c r="O281" s="59"/>
      <c r="P281" s="59"/>
      <c r="Q281" s="59"/>
      <c r="R281" s="59"/>
      <c r="S281" s="59"/>
    </row>
    <row r="282" customFormat="false" ht="15" hidden="false" customHeight="false" outlineLevel="0" collapsed="false">
      <c r="A282" s="54" t="n">
        <v>16</v>
      </c>
      <c r="B282" s="34" t="s">
        <v>26</v>
      </c>
      <c r="C282" s="55" t="s">
        <v>27</v>
      </c>
      <c r="D282" s="56" t="s">
        <v>27</v>
      </c>
      <c r="E282" s="57" t="s">
        <v>27</v>
      </c>
      <c r="F282" s="58" t="s">
        <v>27</v>
      </c>
      <c r="G282" s="2" t="s">
        <v>27</v>
      </c>
      <c r="H282" s="2" t="s">
        <v>27</v>
      </c>
      <c r="I282" s="59"/>
      <c r="J282" s="59"/>
      <c r="K282" s="59"/>
      <c r="L282" s="59"/>
      <c r="M282" s="59"/>
      <c r="N282" s="59"/>
      <c r="O282" s="59"/>
      <c r="P282" s="59"/>
      <c r="Q282" s="59"/>
      <c r="R282" s="59"/>
      <c r="S282" s="59"/>
    </row>
    <row r="283" customFormat="false" ht="15" hidden="false" customHeight="false" outlineLevel="0" collapsed="false">
      <c r="A283" s="54"/>
      <c r="B283" s="34" t="s">
        <v>28</v>
      </c>
      <c r="C283" s="55" t="s">
        <v>27</v>
      </c>
      <c r="D283" s="56" t="s">
        <v>27</v>
      </c>
      <c r="E283" s="57" t="s">
        <v>27</v>
      </c>
      <c r="F283" s="58" t="s">
        <v>27</v>
      </c>
      <c r="G283" s="2" t="s">
        <v>27</v>
      </c>
      <c r="H283" s="2" t="s">
        <v>27</v>
      </c>
      <c r="I283" s="59"/>
      <c r="J283" s="59"/>
      <c r="K283" s="59"/>
      <c r="L283" s="59"/>
      <c r="M283" s="59"/>
      <c r="N283" s="59"/>
      <c r="O283" s="59"/>
      <c r="P283" s="59"/>
      <c r="Q283" s="59"/>
      <c r="R283" s="59"/>
      <c r="S283" s="59"/>
    </row>
    <row r="284" customFormat="false" ht="15" hidden="false" customHeight="false" outlineLevel="0" collapsed="false">
      <c r="A284" s="54" t="n">
        <v>17</v>
      </c>
      <c r="B284" s="34" t="s">
        <v>26</v>
      </c>
      <c r="C284" s="55" t="s">
        <v>27</v>
      </c>
      <c r="D284" s="56" t="s">
        <v>27</v>
      </c>
      <c r="E284" s="57" t="s">
        <v>27</v>
      </c>
      <c r="F284" s="58" t="s">
        <v>27</v>
      </c>
      <c r="G284" s="2" t="s">
        <v>27</v>
      </c>
      <c r="H284" s="2" t="s">
        <v>27</v>
      </c>
      <c r="I284" s="59"/>
      <c r="J284" s="59"/>
      <c r="K284" s="59"/>
      <c r="L284" s="59"/>
      <c r="M284" s="59"/>
      <c r="N284" s="59"/>
      <c r="O284" s="59"/>
      <c r="P284" s="59"/>
      <c r="Q284" s="59"/>
      <c r="R284" s="59"/>
      <c r="S284" s="59"/>
    </row>
    <row r="285" customFormat="false" ht="15" hidden="false" customHeight="false" outlineLevel="0" collapsed="false">
      <c r="A285" s="54"/>
      <c r="B285" s="34" t="s">
        <v>28</v>
      </c>
      <c r="C285" s="55" t="s">
        <v>27</v>
      </c>
      <c r="D285" s="56" t="s">
        <v>27</v>
      </c>
      <c r="E285" s="57" t="s">
        <v>27</v>
      </c>
      <c r="F285" s="58" t="s">
        <v>27</v>
      </c>
      <c r="G285" s="2" t="s">
        <v>27</v>
      </c>
      <c r="H285" s="2" t="s">
        <v>27</v>
      </c>
      <c r="I285" s="59"/>
      <c r="J285" s="59"/>
      <c r="K285" s="59"/>
      <c r="L285" s="59"/>
      <c r="M285" s="59"/>
      <c r="N285" s="59"/>
      <c r="O285" s="59"/>
      <c r="P285" s="59"/>
      <c r="Q285" s="59"/>
      <c r="R285" s="59"/>
      <c r="S285" s="59"/>
    </row>
    <row r="286" customFormat="false" ht="15" hidden="false" customHeight="false" outlineLevel="0" collapsed="false">
      <c r="A286" s="54" t="n">
        <v>18</v>
      </c>
      <c r="B286" s="34" t="s">
        <v>26</v>
      </c>
      <c r="C286" s="55" t="s">
        <v>27</v>
      </c>
      <c r="D286" s="56" t="s">
        <v>27</v>
      </c>
      <c r="E286" s="57" t="s">
        <v>27</v>
      </c>
      <c r="F286" s="58" t="s">
        <v>27</v>
      </c>
      <c r="G286" s="2" t="s">
        <v>27</v>
      </c>
      <c r="H286" s="2" t="s">
        <v>27</v>
      </c>
      <c r="I286" s="59"/>
      <c r="J286" s="59"/>
      <c r="K286" s="59"/>
      <c r="L286" s="59"/>
      <c r="M286" s="59"/>
      <c r="N286" s="59"/>
      <c r="O286" s="59"/>
      <c r="P286" s="59"/>
      <c r="Q286" s="59"/>
      <c r="R286" s="59"/>
      <c r="S286" s="59"/>
    </row>
    <row r="287" customFormat="false" ht="15" hidden="false" customHeight="false" outlineLevel="0" collapsed="false">
      <c r="A287" s="54"/>
      <c r="B287" s="34" t="s">
        <v>28</v>
      </c>
      <c r="C287" s="55" t="s">
        <v>27</v>
      </c>
      <c r="D287" s="56" t="s">
        <v>27</v>
      </c>
      <c r="E287" s="57" t="s">
        <v>27</v>
      </c>
      <c r="F287" s="58" t="s">
        <v>27</v>
      </c>
      <c r="G287" s="2" t="s">
        <v>27</v>
      </c>
      <c r="H287" s="2" t="s">
        <v>27</v>
      </c>
      <c r="I287" s="59"/>
      <c r="J287" s="59"/>
      <c r="K287" s="59"/>
      <c r="L287" s="59"/>
      <c r="M287" s="59"/>
      <c r="N287" s="59"/>
      <c r="O287" s="59"/>
      <c r="P287" s="59"/>
      <c r="Q287" s="59"/>
      <c r="R287" s="59"/>
      <c r="S287" s="59"/>
    </row>
    <row r="288" customFormat="false" ht="15" hidden="false" customHeight="false" outlineLevel="0" collapsed="false">
      <c r="A288" s="54" t="n">
        <v>19</v>
      </c>
      <c r="B288" s="34" t="s">
        <v>26</v>
      </c>
      <c r="C288" s="55" t="s">
        <v>27</v>
      </c>
      <c r="D288" s="56" t="s">
        <v>27</v>
      </c>
      <c r="E288" s="57" t="s">
        <v>27</v>
      </c>
      <c r="F288" s="58" t="s">
        <v>27</v>
      </c>
      <c r="G288" s="2" t="s">
        <v>27</v>
      </c>
      <c r="H288" s="2" t="s">
        <v>27</v>
      </c>
      <c r="I288" s="59"/>
      <c r="J288" s="59"/>
      <c r="K288" s="59"/>
      <c r="L288" s="59"/>
      <c r="M288" s="59"/>
      <c r="N288" s="59"/>
      <c r="O288" s="59"/>
      <c r="P288" s="59"/>
      <c r="Q288" s="59"/>
      <c r="R288" s="59"/>
      <c r="S288" s="59"/>
    </row>
    <row r="289" customFormat="false" ht="15" hidden="false" customHeight="false" outlineLevel="0" collapsed="false">
      <c r="A289" s="54"/>
      <c r="B289" s="34" t="s">
        <v>28</v>
      </c>
      <c r="C289" s="55" t="s">
        <v>27</v>
      </c>
      <c r="D289" s="56" t="s">
        <v>27</v>
      </c>
      <c r="E289" s="57" t="s">
        <v>27</v>
      </c>
      <c r="F289" s="58" t="s">
        <v>27</v>
      </c>
      <c r="G289" s="2" t="s">
        <v>27</v>
      </c>
      <c r="H289" s="2" t="s">
        <v>27</v>
      </c>
      <c r="I289" s="59"/>
      <c r="J289" s="59"/>
      <c r="K289" s="59"/>
      <c r="L289" s="59"/>
      <c r="M289" s="59"/>
      <c r="N289" s="59"/>
      <c r="O289" s="59"/>
      <c r="P289" s="59"/>
      <c r="Q289" s="59"/>
      <c r="R289" s="59"/>
      <c r="S289" s="59"/>
    </row>
    <row r="290" customFormat="false" ht="15" hidden="false" customHeight="false" outlineLevel="0" collapsed="false">
      <c r="A290" s="54" t="n">
        <v>20</v>
      </c>
      <c r="B290" s="34" t="s">
        <v>26</v>
      </c>
      <c r="C290" s="55" t="s">
        <v>27</v>
      </c>
      <c r="D290" s="56" t="s">
        <v>27</v>
      </c>
      <c r="E290" s="57" t="s">
        <v>27</v>
      </c>
      <c r="F290" s="58" t="s">
        <v>27</v>
      </c>
      <c r="G290" s="2" t="s">
        <v>27</v>
      </c>
      <c r="H290" s="2" t="s">
        <v>27</v>
      </c>
      <c r="I290" s="59"/>
      <c r="J290" s="59"/>
      <c r="K290" s="59"/>
      <c r="L290" s="59"/>
      <c r="M290" s="59"/>
      <c r="N290" s="59"/>
      <c r="O290" s="59"/>
      <c r="P290" s="59"/>
      <c r="Q290" s="59"/>
      <c r="R290" s="59"/>
      <c r="S290" s="59"/>
    </row>
    <row r="291" customFormat="false" ht="15" hidden="false" customHeight="false" outlineLevel="0" collapsed="false">
      <c r="A291" s="54"/>
      <c r="B291" s="34" t="s">
        <v>28</v>
      </c>
      <c r="C291" s="55" t="s">
        <v>27</v>
      </c>
      <c r="D291" s="56" t="s">
        <v>27</v>
      </c>
      <c r="E291" s="57" t="s">
        <v>27</v>
      </c>
      <c r="F291" s="58" t="s">
        <v>27</v>
      </c>
      <c r="G291" s="2" t="s">
        <v>27</v>
      </c>
      <c r="H291" s="2" t="s">
        <v>27</v>
      </c>
      <c r="I291" s="59"/>
      <c r="J291" s="59"/>
      <c r="K291" s="59"/>
      <c r="L291" s="59"/>
      <c r="M291" s="59"/>
      <c r="N291" s="59"/>
      <c r="O291" s="59"/>
      <c r="P291" s="59"/>
      <c r="Q291" s="59"/>
      <c r="R291" s="59"/>
      <c r="S291" s="59"/>
    </row>
    <row r="292" customFormat="false" ht="15" hidden="false" customHeight="false" outlineLevel="0" collapsed="false">
      <c r="A292" s="54" t="n">
        <v>21</v>
      </c>
      <c r="B292" s="34" t="s">
        <v>26</v>
      </c>
      <c r="C292" s="55" t="s">
        <v>27</v>
      </c>
      <c r="D292" s="56" t="s">
        <v>27</v>
      </c>
      <c r="E292" s="57" t="s">
        <v>27</v>
      </c>
      <c r="F292" s="58" t="s">
        <v>27</v>
      </c>
      <c r="G292" s="2" t="s">
        <v>27</v>
      </c>
      <c r="H292" s="2" t="s">
        <v>27</v>
      </c>
      <c r="I292" s="59"/>
      <c r="J292" s="59"/>
      <c r="K292" s="59"/>
      <c r="L292" s="59"/>
      <c r="M292" s="59"/>
      <c r="N292" s="59"/>
      <c r="O292" s="59"/>
      <c r="P292" s="59"/>
      <c r="Q292" s="59"/>
      <c r="R292" s="59"/>
      <c r="S292" s="59"/>
    </row>
    <row r="293" customFormat="false" ht="15" hidden="false" customHeight="false" outlineLevel="0" collapsed="false">
      <c r="A293" s="54"/>
      <c r="B293" s="34" t="s">
        <v>28</v>
      </c>
      <c r="C293" s="55" t="s">
        <v>27</v>
      </c>
      <c r="D293" s="56" t="s">
        <v>27</v>
      </c>
      <c r="E293" s="57" t="s">
        <v>27</v>
      </c>
      <c r="F293" s="58" t="s">
        <v>27</v>
      </c>
      <c r="G293" s="2" t="s">
        <v>27</v>
      </c>
      <c r="H293" s="2" t="s">
        <v>27</v>
      </c>
      <c r="I293" s="59"/>
      <c r="J293" s="59"/>
      <c r="K293" s="59"/>
      <c r="L293" s="59"/>
      <c r="M293" s="59"/>
      <c r="N293" s="59"/>
      <c r="O293" s="59"/>
      <c r="P293" s="59"/>
      <c r="Q293" s="59"/>
      <c r="R293" s="59"/>
      <c r="S293" s="59"/>
    </row>
    <row r="294" customFormat="false" ht="15" hidden="false" customHeight="false" outlineLevel="0" collapsed="false">
      <c r="A294" s="54" t="n">
        <v>22</v>
      </c>
      <c r="B294" s="34" t="s">
        <v>26</v>
      </c>
      <c r="C294" s="55" t="s">
        <v>27</v>
      </c>
      <c r="D294" s="56" t="s">
        <v>27</v>
      </c>
      <c r="E294" s="57" t="s">
        <v>27</v>
      </c>
      <c r="F294" s="58" t="s">
        <v>27</v>
      </c>
      <c r="G294" s="2" t="s">
        <v>27</v>
      </c>
      <c r="H294" s="2" t="s">
        <v>27</v>
      </c>
      <c r="I294" s="59"/>
      <c r="J294" s="59"/>
      <c r="K294" s="59"/>
      <c r="L294" s="59"/>
      <c r="M294" s="59"/>
      <c r="N294" s="59"/>
      <c r="O294" s="59"/>
      <c r="P294" s="59"/>
      <c r="Q294" s="59"/>
      <c r="R294" s="59"/>
      <c r="S294" s="59"/>
    </row>
    <row r="295" customFormat="false" ht="15" hidden="false" customHeight="false" outlineLevel="0" collapsed="false">
      <c r="A295" s="54"/>
      <c r="B295" s="34" t="s">
        <v>28</v>
      </c>
      <c r="C295" s="55" t="s">
        <v>27</v>
      </c>
      <c r="D295" s="56" t="s">
        <v>27</v>
      </c>
      <c r="E295" s="57" t="s">
        <v>27</v>
      </c>
      <c r="F295" s="58" t="s">
        <v>27</v>
      </c>
      <c r="G295" s="2" t="s">
        <v>27</v>
      </c>
      <c r="H295" s="2" t="s">
        <v>27</v>
      </c>
      <c r="I295" s="59"/>
      <c r="J295" s="59"/>
      <c r="K295" s="59"/>
      <c r="L295" s="59"/>
      <c r="M295" s="59"/>
      <c r="N295" s="59"/>
      <c r="O295" s="59"/>
      <c r="P295" s="59"/>
      <c r="Q295" s="59"/>
      <c r="R295" s="59"/>
      <c r="S295" s="59"/>
    </row>
    <row r="296" customFormat="false" ht="15" hidden="false" customHeight="false" outlineLevel="0" collapsed="false">
      <c r="A296" s="54" t="n">
        <v>23</v>
      </c>
      <c r="B296" s="34" t="s">
        <v>26</v>
      </c>
      <c r="C296" s="55" t="s">
        <v>27</v>
      </c>
      <c r="D296" s="56" t="s">
        <v>27</v>
      </c>
      <c r="E296" s="57" t="s">
        <v>27</v>
      </c>
      <c r="F296" s="58" t="s">
        <v>27</v>
      </c>
      <c r="G296" s="2" t="s">
        <v>27</v>
      </c>
      <c r="H296" s="2" t="s">
        <v>27</v>
      </c>
      <c r="I296" s="59"/>
      <c r="J296" s="59"/>
      <c r="K296" s="59"/>
      <c r="L296" s="59"/>
      <c r="M296" s="59"/>
      <c r="N296" s="59"/>
      <c r="O296" s="59"/>
      <c r="P296" s="59"/>
      <c r="Q296" s="59"/>
      <c r="R296" s="59"/>
      <c r="S296" s="59"/>
    </row>
    <row r="297" customFormat="false" ht="15" hidden="false" customHeight="false" outlineLevel="0" collapsed="false">
      <c r="A297" s="54"/>
      <c r="B297" s="34" t="s">
        <v>28</v>
      </c>
      <c r="C297" s="55" t="s">
        <v>27</v>
      </c>
      <c r="D297" s="56" t="s">
        <v>27</v>
      </c>
      <c r="E297" s="57" t="s">
        <v>27</v>
      </c>
      <c r="F297" s="58" t="s">
        <v>27</v>
      </c>
      <c r="G297" s="2" t="s">
        <v>27</v>
      </c>
      <c r="H297" s="2" t="s">
        <v>27</v>
      </c>
      <c r="I297" s="59"/>
      <c r="J297" s="59"/>
      <c r="K297" s="59"/>
      <c r="L297" s="59"/>
      <c r="M297" s="59"/>
      <c r="N297" s="59"/>
      <c r="O297" s="59"/>
      <c r="P297" s="59"/>
      <c r="Q297" s="59"/>
      <c r="R297" s="59"/>
      <c r="S297" s="59"/>
    </row>
    <row r="298" customFormat="false" ht="15" hidden="false" customHeight="false" outlineLevel="0" collapsed="false">
      <c r="A298" s="54" t="n">
        <v>24</v>
      </c>
      <c r="B298" s="34" t="s">
        <v>26</v>
      </c>
      <c r="C298" s="55" t="s">
        <v>27</v>
      </c>
      <c r="D298" s="56" t="s">
        <v>27</v>
      </c>
      <c r="E298" s="57" t="s">
        <v>27</v>
      </c>
      <c r="F298" s="58" t="s">
        <v>27</v>
      </c>
      <c r="G298" s="2" t="s">
        <v>27</v>
      </c>
      <c r="H298" s="2" t="s">
        <v>27</v>
      </c>
      <c r="I298" s="59"/>
      <c r="J298" s="59"/>
      <c r="K298" s="59"/>
      <c r="L298" s="59"/>
      <c r="M298" s="59"/>
      <c r="N298" s="59"/>
      <c r="O298" s="59"/>
      <c r="P298" s="59"/>
      <c r="Q298" s="59"/>
      <c r="R298" s="59"/>
      <c r="S298" s="59"/>
    </row>
    <row r="299" customFormat="false" ht="15" hidden="false" customHeight="false" outlineLevel="0" collapsed="false">
      <c r="A299" s="54"/>
      <c r="B299" s="34" t="s">
        <v>28</v>
      </c>
      <c r="C299" s="55" t="s">
        <v>27</v>
      </c>
      <c r="D299" s="56" t="s">
        <v>27</v>
      </c>
      <c r="E299" s="57" t="s">
        <v>27</v>
      </c>
      <c r="F299" s="58" t="s">
        <v>27</v>
      </c>
      <c r="G299" s="2" t="s">
        <v>27</v>
      </c>
      <c r="H299" s="2" t="s">
        <v>27</v>
      </c>
      <c r="I299" s="59"/>
      <c r="J299" s="59"/>
      <c r="K299" s="59"/>
      <c r="L299" s="59"/>
      <c r="M299" s="59"/>
      <c r="N299" s="59"/>
      <c r="O299" s="59"/>
      <c r="P299" s="59"/>
      <c r="Q299" s="59"/>
      <c r="R299" s="59"/>
      <c r="S299" s="59"/>
    </row>
    <row r="300" customFormat="false" ht="15" hidden="false" customHeight="false" outlineLevel="0" collapsed="false">
      <c r="A300" s="54" t="n">
        <v>25</v>
      </c>
      <c r="B300" s="34" t="s">
        <v>26</v>
      </c>
      <c r="C300" s="55" t="s">
        <v>27</v>
      </c>
      <c r="D300" s="56" t="s">
        <v>27</v>
      </c>
      <c r="E300" s="57" t="s">
        <v>27</v>
      </c>
      <c r="F300" s="58" t="s">
        <v>27</v>
      </c>
      <c r="G300" s="2" t="s">
        <v>27</v>
      </c>
      <c r="H300" s="2" t="s">
        <v>27</v>
      </c>
      <c r="I300" s="59"/>
      <c r="J300" s="59"/>
      <c r="K300" s="59"/>
      <c r="L300" s="59"/>
      <c r="M300" s="59"/>
      <c r="N300" s="59"/>
      <c r="O300" s="59"/>
      <c r="P300" s="59"/>
      <c r="Q300" s="59"/>
      <c r="R300" s="59"/>
      <c r="S300" s="59"/>
    </row>
    <row r="301" customFormat="false" ht="15" hidden="false" customHeight="false" outlineLevel="0" collapsed="false">
      <c r="A301" s="54"/>
      <c r="B301" s="34" t="s">
        <v>28</v>
      </c>
      <c r="C301" s="55" t="s">
        <v>27</v>
      </c>
      <c r="D301" s="56" t="s">
        <v>27</v>
      </c>
      <c r="E301" s="57" t="s">
        <v>27</v>
      </c>
      <c r="F301" s="58" t="s">
        <v>27</v>
      </c>
      <c r="G301" s="2" t="s">
        <v>27</v>
      </c>
      <c r="H301" s="2" t="s">
        <v>27</v>
      </c>
      <c r="I301" s="59"/>
      <c r="J301" s="59"/>
      <c r="K301" s="59"/>
      <c r="L301" s="59"/>
      <c r="M301" s="59"/>
      <c r="N301" s="59"/>
      <c r="O301" s="59"/>
      <c r="P301" s="59"/>
      <c r="Q301" s="59"/>
      <c r="R301" s="59"/>
      <c r="S301" s="59"/>
    </row>
    <row r="302" customFormat="false" ht="15" hidden="false" customHeight="false" outlineLevel="0" collapsed="false">
      <c r="A302" s="54" t="n">
        <v>26</v>
      </c>
      <c r="B302" s="34" t="s">
        <v>26</v>
      </c>
      <c r="C302" s="55" t="s">
        <v>27</v>
      </c>
      <c r="D302" s="56" t="s">
        <v>27</v>
      </c>
      <c r="E302" s="57" t="s">
        <v>27</v>
      </c>
      <c r="F302" s="58" t="s">
        <v>27</v>
      </c>
      <c r="G302" s="2" t="s">
        <v>27</v>
      </c>
      <c r="H302" s="2" t="s">
        <v>27</v>
      </c>
      <c r="I302" s="59"/>
      <c r="J302" s="59"/>
      <c r="K302" s="59"/>
      <c r="L302" s="59"/>
      <c r="M302" s="59"/>
      <c r="N302" s="59"/>
      <c r="O302" s="59"/>
      <c r="P302" s="59"/>
      <c r="Q302" s="59"/>
      <c r="R302" s="59"/>
      <c r="S302" s="59"/>
    </row>
    <row r="303" customFormat="false" ht="15" hidden="false" customHeight="false" outlineLevel="0" collapsed="false">
      <c r="A303" s="54"/>
      <c r="B303" s="34" t="s">
        <v>28</v>
      </c>
      <c r="C303" s="55" t="s">
        <v>27</v>
      </c>
      <c r="D303" s="56" t="s">
        <v>27</v>
      </c>
      <c r="E303" s="57" t="s">
        <v>27</v>
      </c>
      <c r="F303" s="58" t="s">
        <v>27</v>
      </c>
      <c r="G303" s="2" t="s">
        <v>27</v>
      </c>
      <c r="H303" s="2" t="s">
        <v>27</v>
      </c>
      <c r="I303" s="59"/>
      <c r="J303" s="59"/>
      <c r="K303" s="59"/>
      <c r="L303" s="59"/>
      <c r="M303" s="59"/>
      <c r="N303" s="59"/>
      <c r="O303" s="59"/>
      <c r="P303" s="59"/>
      <c r="Q303" s="59"/>
      <c r="R303" s="59"/>
      <c r="S303" s="59"/>
    </row>
    <row r="304" customFormat="false" ht="15" hidden="false" customHeight="false" outlineLevel="0" collapsed="false">
      <c r="A304" s="54" t="n">
        <v>27</v>
      </c>
      <c r="B304" s="34" t="s">
        <v>26</v>
      </c>
      <c r="C304" s="55" t="s">
        <v>27</v>
      </c>
      <c r="D304" s="56" t="s">
        <v>27</v>
      </c>
      <c r="E304" s="57" t="s">
        <v>27</v>
      </c>
      <c r="F304" s="58" t="s">
        <v>27</v>
      </c>
      <c r="G304" s="2" t="s">
        <v>27</v>
      </c>
      <c r="H304" s="2" t="s">
        <v>27</v>
      </c>
      <c r="I304" s="59"/>
      <c r="J304" s="59"/>
      <c r="K304" s="59"/>
      <c r="L304" s="59"/>
      <c r="M304" s="59"/>
      <c r="N304" s="59"/>
      <c r="O304" s="59"/>
      <c r="P304" s="59"/>
      <c r="Q304" s="59"/>
      <c r="R304" s="59"/>
      <c r="S304" s="59"/>
    </row>
    <row r="305" customFormat="false" ht="15" hidden="false" customHeight="false" outlineLevel="0" collapsed="false">
      <c r="A305" s="54"/>
      <c r="B305" s="34" t="s">
        <v>28</v>
      </c>
      <c r="C305" s="55" t="s">
        <v>27</v>
      </c>
      <c r="D305" s="56" t="s">
        <v>27</v>
      </c>
      <c r="E305" s="57" t="s">
        <v>27</v>
      </c>
      <c r="F305" s="58" t="s">
        <v>27</v>
      </c>
      <c r="G305" s="2" t="s">
        <v>27</v>
      </c>
      <c r="H305" s="2" t="s">
        <v>27</v>
      </c>
      <c r="I305" s="59"/>
      <c r="J305" s="59"/>
      <c r="K305" s="59"/>
      <c r="L305" s="59"/>
      <c r="M305" s="59"/>
      <c r="N305" s="59"/>
      <c r="O305" s="59"/>
      <c r="P305" s="59"/>
      <c r="Q305" s="59"/>
      <c r="R305" s="59"/>
      <c r="S305" s="59"/>
    </row>
    <row r="306" customFormat="false" ht="15" hidden="false" customHeight="false" outlineLevel="0" collapsed="false">
      <c r="A306" s="54" t="n">
        <v>28</v>
      </c>
      <c r="B306" s="34" t="s">
        <v>26</v>
      </c>
      <c r="C306" s="55" t="s">
        <v>27</v>
      </c>
      <c r="D306" s="56" t="s">
        <v>27</v>
      </c>
      <c r="E306" s="57" t="s">
        <v>27</v>
      </c>
      <c r="F306" s="58" t="s">
        <v>27</v>
      </c>
      <c r="G306" s="2" t="s">
        <v>27</v>
      </c>
      <c r="H306" s="2" t="s">
        <v>27</v>
      </c>
      <c r="I306" s="59"/>
      <c r="J306" s="59"/>
      <c r="K306" s="59"/>
      <c r="L306" s="59"/>
      <c r="M306" s="59"/>
      <c r="N306" s="59"/>
      <c r="O306" s="59"/>
      <c r="P306" s="59"/>
      <c r="Q306" s="59"/>
      <c r="R306" s="59"/>
      <c r="S306" s="59"/>
    </row>
    <row r="307" customFormat="false" ht="15" hidden="false" customHeight="false" outlineLevel="0" collapsed="false">
      <c r="A307" s="54"/>
      <c r="B307" s="34" t="s">
        <v>28</v>
      </c>
      <c r="C307" s="55" t="s">
        <v>27</v>
      </c>
      <c r="D307" s="56" t="s">
        <v>27</v>
      </c>
      <c r="E307" s="57" t="s">
        <v>27</v>
      </c>
      <c r="F307" s="58" t="s">
        <v>27</v>
      </c>
      <c r="G307" s="2" t="s">
        <v>27</v>
      </c>
      <c r="H307" s="2" t="s">
        <v>27</v>
      </c>
      <c r="I307" s="59"/>
      <c r="J307" s="59"/>
      <c r="K307" s="59"/>
      <c r="L307" s="59"/>
      <c r="M307" s="59"/>
      <c r="N307" s="59"/>
      <c r="O307" s="59"/>
      <c r="P307" s="59"/>
      <c r="Q307" s="59"/>
      <c r="R307" s="59"/>
      <c r="S307" s="59"/>
    </row>
    <row r="308" customFormat="false" ht="15" hidden="false" customHeight="false" outlineLevel="0" collapsed="false">
      <c r="A308" s="54" t="n">
        <v>29</v>
      </c>
      <c r="B308" s="34" t="s">
        <v>26</v>
      </c>
      <c r="C308" s="55" t="s">
        <v>27</v>
      </c>
      <c r="D308" s="56" t="s">
        <v>27</v>
      </c>
      <c r="E308" s="57" t="s">
        <v>27</v>
      </c>
      <c r="F308" s="58" t="s">
        <v>27</v>
      </c>
      <c r="G308" s="2" t="s">
        <v>27</v>
      </c>
      <c r="H308" s="2" t="s">
        <v>27</v>
      </c>
      <c r="I308" s="59"/>
      <c r="J308" s="59"/>
      <c r="K308" s="59"/>
      <c r="L308" s="59"/>
      <c r="M308" s="59"/>
      <c r="N308" s="59"/>
      <c r="O308" s="59"/>
      <c r="P308" s="59"/>
      <c r="Q308" s="59"/>
      <c r="R308" s="59"/>
      <c r="S308" s="59"/>
    </row>
    <row r="309" customFormat="false" ht="15" hidden="false" customHeight="false" outlineLevel="0" collapsed="false">
      <c r="A309" s="54"/>
      <c r="B309" s="34" t="s">
        <v>28</v>
      </c>
      <c r="C309" s="55" t="s">
        <v>27</v>
      </c>
      <c r="D309" s="56" t="s">
        <v>27</v>
      </c>
      <c r="E309" s="57" t="s">
        <v>27</v>
      </c>
      <c r="F309" s="58" t="s">
        <v>27</v>
      </c>
      <c r="G309" s="2" t="s">
        <v>27</v>
      </c>
      <c r="H309" s="2" t="s">
        <v>27</v>
      </c>
      <c r="I309" s="59"/>
      <c r="J309" s="59"/>
      <c r="K309" s="59"/>
      <c r="L309" s="59"/>
      <c r="M309" s="59"/>
      <c r="N309" s="59"/>
      <c r="O309" s="59"/>
      <c r="P309" s="59"/>
      <c r="Q309" s="59"/>
      <c r="R309" s="59"/>
      <c r="S309" s="59"/>
    </row>
    <row r="310" customFormat="false" ht="15" hidden="false" customHeight="false" outlineLevel="0" collapsed="false">
      <c r="A310" s="54" t="n">
        <v>30</v>
      </c>
      <c r="B310" s="34" t="s">
        <v>26</v>
      </c>
      <c r="C310" s="55" t="s">
        <v>27</v>
      </c>
      <c r="D310" s="56" t="s">
        <v>27</v>
      </c>
      <c r="E310" s="57" t="s">
        <v>27</v>
      </c>
      <c r="F310" s="58" t="s">
        <v>27</v>
      </c>
      <c r="G310" s="2" t="s">
        <v>27</v>
      </c>
      <c r="H310" s="2" t="s">
        <v>27</v>
      </c>
      <c r="I310" s="59"/>
      <c r="J310" s="59"/>
      <c r="K310" s="59"/>
      <c r="L310" s="59"/>
      <c r="M310" s="59"/>
      <c r="N310" s="59"/>
      <c r="O310" s="59"/>
      <c r="P310" s="59"/>
      <c r="Q310" s="59"/>
      <c r="R310" s="59"/>
      <c r="S310" s="59"/>
    </row>
    <row r="311" customFormat="false" ht="15" hidden="false" customHeight="false" outlineLevel="0" collapsed="false">
      <c r="A311" s="54"/>
      <c r="B311" s="34" t="s">
        <v>28</v>
      </c>
      <c r="C311" s="55" t="s">
        <v>27</v>
      </c>
      <c r="D311" s="56" t="s">
        <v>27</v>
      </c>
      <c r="E311" s="57" t="s">
        <v>27</v>
      </c>
      <c r="F311" s="58" t="s">
        <v>27</v>
      </c>
      <c r="G311" s="2" t="s">
        <v>27</v>
      </c>
      <c r="H311" s="2" t="s">
        <v>27</v>
      </c>
      <c r="I311" s="59"/>
      <c r="J311" s="59"/>
      <c r="K311" s="59"/>
      <c r="L311" s="59"/>
      <c r="M311" s="59"/>
      <c r="N311" s="59"/>
      <c r="O311" s="59"/>
      <c r="P311" s="59"/>
      <c r="Q311" s="59"/>
      <c r="R311" s="59"/>
      <c r="S311" s="59"/>
    </row>
    <row r="312" customFormat="false" ht="15" hidden="false" customHeight="false" outlineLevel="0" collapsed="false">
      <c r="A312" s="54" t="n">
        <v>31</v>
      </c>
      <c r="B312" s="34" t="s">
        <v>26</v>
      </c>
      <c r="C312" s="55" t="s">
        <v>27</v>
      </c>
      <c r="D312" s="56" t="s">
        <v>27</v>
      </c>
      <c r="E312" s="57" t="s">
        <v>27</v>
      </c>
      <c r="F312" s="58" t="s">
        <v>27</v>
      </c>
      <c r="G312" s="2" t="s">
        <v>27</v>
      </c>
      <c r="H312" s="2" t="s">
        <v>27</v>
      </c>
      <c r="I312" s="59"/>
      <c r="J312" s="59"/>
      <c r="K312" s="59"/>
      <c r="L312" s="59"/>
      <c r="M312" s="59"/>
      <c r="N312" s="59"/>
      <c r="O312" s="59"/>
      <c r="P312" s="59"/>
      <c r="Q312" s="59"/>
      <c r="R312" s="59"/>
      <c r="S312" s="59"/>
    </row>
    <row r="313" customFormat="false" ht="15" hidden="false" customHeight="false" outlineLevel="0" collapsed="false">
      <c r="A313" s="54"/>
      <c r="B313" s="34" t="s">
        <v>28</v>
      </c>
      <c r="C313" s="55" t="s">
        <v>27</v>
      </c>
      <c r="D313" s="56" t="s">
        <v>27</v>
      </c>
      <c r="E313" s="57" t="s">
        <v>27</v>
      </c>
      <c r="F313" s="58" t="s">
        <v>27</v>
      </c>
      <c r="G313" s="2" t="s">
        <v>27</v>
      </c>
      <c r="H313" s="2" t="s">
        <v>27</v>
      </c>
      <c r="I313" s="59"/>
      <c r="J313" s="59"/>
      <c r="K313" s="59"/>
      <c r="L313" s="59"/>
      <c r="M313" s="59"/>
      <c r="N313" s="59"/>
      <c r="O313" s="59"/>
      <c r="P313" s="59"/>
      <c r="Q313" s="59"/>
      <c r="R313" s="59"/>
      <c r="S313" s="59"/>
    </row>
    <row r="315" s="40" customFormat="true" ht="15" hidden="false" customHeight="false" outlineLevel="0" collapsed="false">
      <c r="A315" s="35" t="s">
        <v>22</v>
      </c>
      <c r="B315" s="36" t="s">
        <v>30</v>
      </c>
      <c r="C315" s="36" t="s">
        <v>31</v>
      </c>
      <c r="D315" s="36" t="s">
        <v>32</v>
      </c>
      <c r="E315" s="36" t="s">
        <v>33</v>
      </c>
      <c r="F315" s="52" t="s">
        <v>34</v>
      </c>
      <c r="G315" s="36" t="s">
        <v>35</v>
      </c>
      <c r="H315" s="36" t="s">
        <v>36</v>
      </c>
      <c r="I315" s="53" t="s">
        <v>37</v>
      </c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AMJ315" s="0"/>
    </row>
    <row r="316" customFormat="false" ht="15" hidden="false" customHeight="false" outlineLevel="0" collapsed="false">
      <c r="A316" s="54" t="n">
        <v>1</v>
      </c>
      <c r="B316" s="34" t="s">
        <v>26</v>
      </c>
      <c r="C316" s="55" t="s">
        <v>27</v>
      </c>
      <c r="D316" s="56" t="s">
        <v>27</v>
      </c>
      <c r="E316" s="57" t="s">
        <v>27</v>
      </c>
      <c r="F316" s="58" t="s">
        <v>27</v>
      </c>
      <c r="G316" s="2" t="s">
        <v>27</v>
      </c>
      <c r="H316" s="2" t="s">
        <v>27</v>
      </c>
      <c r="I316" s="59"/>
      <c r="J316" s="59"/>
      <c r="K316" s="59"/>
      <c r="L316" s="59"/>
      <c r="M316" s="59"/>
      <c r="N316" s="59"/>
      <c r="O316" s="59"/>
      <c r="P316" s="59"/>
      <c r="Q316" s="59"/>
      <c r="R316" s="59"/>
      <c r="S316" s="59"/>
    </row>
    <row r="317" customFormat="false" ht="15" hidden="false" customHeight="false" outlineLevel="0" collapsed="false">
      <c r="A317" s="54"/>
      <c r="B317" s="34" t="s">
        <v>28</v>
      </c>
      <c r="C317" s="55" t="s">
        <v>27</v>
      </c>
      <c r="D317" s="56" t="s">
        <v>27</v>
      </c>
      <c r="E317" s="57" t="s">
        <v>27</v>
      </c>
      <c r="F317" s="58" t="s">
        <v>27</v>
      </c>
      <c r="G317" s="2" t="s">
        <v>27</v>
      </c>
      <c r="H317" s="2" t="s">
        <v>27</v>
      </c>
      <c r="I317" s="59"/>
      <c r="J317" s="59"/>
      <c r="K317" s="59"/>
      <c r="L317" s="59"/>
      <c r="M317" s="59"/>
      <c r="N317" s="59"/>
      <c r="O317" s="59"/>
      <c r="P317" s="59"/>
      <c r="Q317" s="59"/>
      <c r="R317" s="59"/>
      <c r="S317" s="59"/>
    </row>
    <row r="318" customFormat="false" ht="15" hidden="false" customHeight="false" outlineLevel="0" collapsed="false">
      <c r="A318" s="54" t="n">
        <v>2</v>
      </c>
      <c r="B318" s="34" t="s">
        <v>26</v>
      </c>
      <c r="C318" s="55" t="s">
        <v>27</v>
      </c>
      <c r="D318" s="56" t="s">
        <v>27</v>
      </c>
      <c r="E318" s="57" t="s">
        <v>27</v>
      </c>
      <c r="F318" s="58" t="s">
        <v>27</v>
      </c>
      <c r="G318" s="2" t="s">
        <v>27</v>
      </c>
      <c r="H318" s="2" t="s">
        <v>27</v>
      </c>
      <c r="I318" s="59"/>
      <c r="J318" s="59"/>
      <c r="K318" s="59"/>
      <c r="L318" s="59"/>
      <c r="M318" s="59"/>
      <c r="N318" s="59"/>
      <c r="O318" s="59"/>
      <c r="P318" s="59"/>
      <c r="Q318" s="59"/>
      <c r="R318" s="59"/>
      <c r="S318" s="59"/>
    </row>
    <row r="319" customFormat="false" ht="15" hidden="false" customHeight="false" outlineLevel="0" collapsed="false">
      <c r="A319" s="54"/>
      <c r="B319" s="34" t="s">
        <v>28</v>
      </c>
      <c r="C319" s="55" t="s">
        <v>27</v>
      </c>
      <c r="D319" s="56" t="s">
        <v>27</v>
      </c>
      <c r="E319" s="57" t="s">
        <v>27</v>
      </c>
      <c r="F319" s="58" t="s">
        <v>27</v>
      </c>
      <c r="G319" s="2" t="s">
        <v>27</v>
      </c>
      <c r="H319" s="2" t="s">
        <v>27</v>
      </c>
      <c r="I319" s="59"/>
      <c r="J319" s="59"/>
      <c r="K319" s="59"/>
      <c r="L319" s="59"/>
      <c r="M319" s="59"/>
      <c r="N319" s="59"/>
      <c r="O319" s="59"/>
      <c r="P319" s="59"/>
      <c r="Q319" s="59"/>
      <c r="R319" s="59"/>
      <c r="S319" s="59"/>
    </row>
    <row r="320" customFormat="false" ht="15" hidden="false" customHeight="false" outlineLevel="0" collapsed="false">
      <c r="A320" s="54" t="n">
        <v>3</v>
      </c>
      <c r="B320" s="34" t="s">
        <v>26</v>
      </c>
      <c r="C320" s="55" t="s">
        <v>27</v>
      </c>
      <c r="D320" s="56" t="s">
        <v>27</v>
      </c>
      <c r="E320" s="57" t="s">
        <v>27</v>
      </c>
      <c r="F320" s="58" t="s">
        <v>27</v>
      </c>
      <c r="G320" s="2" t="s">
        <v>27</v>
      </c>
      <c r="H320" s="2" t="s">
        <v>27</v>
      </c>
      <c r="I320" s="59"/>
      <c r="J320" s="59"/>
      <c r="K320" s="59"/>
      <c r="L320" s="59"/>
      <c r="M320" s="59"/>
      <c r="N320" s="59"/>
      <c r="O320" s="59"/>
      <c r="P320" s="59"/>
      <c r="Q320" s="59"/>
      <c r="R320" s="59"/>
      <c r="S320" s="59"/>
    </row>
    <row r="321" customFormat="false" ht="15" hidden="false" customHeight="false" outlineLevel="0" collapsed="false">
      <c r="A321" s="54"/>
      <c r="B321" s="34" t="s">
        <v>28</v>
      </c>
      <c r="C321" s="55" t="s">
        <v>27</v>
      </c>
      <c r="D321" s="56" t="s">
        <v>27</v>
      </c>
      <c r="E321" s="57" t="s">
        <v>27</v>
      </c>
      <c r="F321" s="58" t="s">
        <v>27</v>
      </c>
      <c r="G321" s="2" t="s">
        <v>27</v>
      </c>
      <c r="H321" s="2" t="s">
        <v>27</v>
      </c>
      <c r="I321" s="59"/>
      <c r="J321" s="59"/>
      <c r="K321" s="59"/>
      <c r="L321" s="59"/>
      <c r="M321" s="59"/>
      <c r="N321" s="59"/>
      <c r="O321" s="59"/>
      <c r="P321" s="59"/>
      <c r="Q321" s="59"/>
      <c r="R321" s="59"/>
      <c r="S321" s="59"/>
    </row>
    <row r="322" customFormat="false" ht="15" hidden="false" customHeight="false" outlineLevel="0" collapsed="false">
      <c r="A322" s="54" t="n">
        <v>4</v>
      </c>
      <c r="B322" s="34" t="s">
        <v>26</v>
      </c>
      <c r="C322" s="55" t="s">
        <v>27</v>
      </c>
      <c r="D322" s="56" t="s">
        <v>27</v>
      </c>
      <c r="E322" s="57" t="s">
        <v>27</v>
      </c>
      <c r="F322" s="58" t="s">
        <v>27</v>
      </c>
      <c r="G322" s="2" t="s">
        <v>27</v>
      </c>
      <c r="H322" s="2" t="s">
        <v>27</v>
      </c>
      <c r="I322" s="59"/>
      <c r="J322" s="59"/>
      <c r="K322" s="59"/>
      <c r="L322" s="59"/>
      <c r="M322" s="59"/>
      <c r="N322" s="59"/>
      <c r="O322" s="59"/>
      <c r="P322" s="59"/>
      <c r="Q322" s="59"/>
      <c r="R322" s="59"/>
      <c r="S322" s="59"/>
    </row>
    <row r="323" customFormat="false" ht="15" hidden="false" customHeight="false" outlineLevel="0" collapsed="false">
      <c r="A323" s="54"/>
      <c r="B323" s="34" t="s">
        <v>28</v>
      </c>
      <c r="C323" s="55" t="s">
        <v>27</v>
      </c>
      <c r="D323" s="56" t="s">
        <v>27</v>
      </c>
      <c r="E323" s="57" t="s">
        <v>27</v>
      </c>
      <c r="F323" s="58" t="s">
        <v>27</v>
      </c>
      <c r="G323" s="2" t="s">
        <v>27</v>
      </c>
      <c r="H323" s="2" t="s">
        <v>27</v>
      </c>
      <c r="I323" s="59"/>
      <c r="J323" s="59"/>
      <c r="K323" s="59"/>
      <c r="L323" s="59"/>
      <c r="M323" s="59"/>
      <c r="N323" s="59"/>
      <c r="O323" s="59"/>
      <c r="P323" s="59"/>
      <c r="Q323" s="59"/>
      <c r="R323" s="59"/>
      <c r="S323" s="59"/>
    </row>
    <row r="324" customFormat="false" ht="15" hidden="false" customHeight="false" outlineLevel="0" collapsed="false">
      <c r="A324" s="54" t="n">
        <v>5</v>
      </c>
      <c r="B324" s="34" t="s">
        <v>26</v>
      </c>
      <c r="C324" s="55" t="s">
        <v>27</v>
      </c>
      <c r="D324" s="56" t="s">
        <v>27</v>
      </c>
      <c r="E324" s="57" t="s">
        <v>27</v>
      </c>
      <c r="F324" s="58" t="s">
        <v>27</v>
      </c>
      <c r="G324" s="2" t="s">
        <v>27</v>
      </c>
      <c r="H324" s="2" t="s">
        <v>27</v>
      </c>
      <c r="I324" s="59"/>
      <c r="J324" s="59"/>
      <c r="K324" s="59"/>
      <c r="L324" s="59"/>
      <c r="M324" s="59"/>
      <c r="N324" s="59"/>
      <c r="O324" s="59"/>
      <c r="P324" s="59"/>
      <c r="Q324" s="59"/>
      <c r="R324" s="59"/>
      <c r="S324" s="59"/>
    </row>
    <row r="325" customFormat="false" ht="15" hidden="false" customHeight="false" outlineLevel="0" collapsed="false">
      <c r="A325" s="54"/>
      <c r="B325" s="34" t="s">
        <v>28</v>
      </c>
      <c r="C325" s="55" t="s">
        <v>27</v>
      </c>
      <c r="D325" s="56" t="s">
        <v>27</v>
      </c>
      <c r="E325" s="57" t="s">
        <v>27</v>
      </c>
      <c r="F325" s="58" t="s">
        <v>27</v>
      </c>
      <c r="G325" s="2" t="s">
        <v>27</v>
      </c>
      <c r="H325" s="2" t="s">
        <v>27</v>
      </c>
      <c r="I325" s="59"/>
      <c r="J325" s="59"/>
      <c r="K325" s="59"/>
      <c r="L325" s="59"/>
      <c r="M325" s="59"/>
      <c r="N325" s="59"/>
      <c r="O325" s="59"/>
      <c r="P325" s="59"/>
      <c r="Q325" s="59"/>
      <c r="R325" s="59"/>
      <c r="S325" s="59"/>
    </row>
    <row r="326" customFormat="false" ht="15" hidden="false" customHeight="false" outlineLevel="0" collapsed="false">
      <c r="A326" s="54" t="n">
        <v>6</v>
      </c>
      <c r="B326" s="34" t="s">
        <v>26</v>
      </c>
      <c r="C326" s="55" t="s">
        <v>27</v>
      </c>
      <c r="D326" s="56" t="s">
        <v>27</v>
      </c>
      <c r="E326" s="57" t="s">
        <v>27</v>
      </c>
      <c r="F326" s="58" t="s">
        <v>27</v>
      </c>
      <c r="G326" s="2" t="s">
        <v>27</v>
      </c>
      <c r="H326" s="2" t="s">
        <v>27</v>
      </c>
      <c r="I326" s="59"/>
      <c r="J326" s="59"/>
      <c r="K326" s="59"/>
      <c r="L326" s="59"/>
      <c r="M326" s="59"/>
      <c r="N326" s="59"/>
      <c r="O326" s="59"/>
      <c r="P326" s="59"/>
      <c r="Q326" s="59"/>
      <c r="R326" s="59"/>
      <c r="S326" s="59"/>
    </row>
    <row r="327" customFormat="false" ht="15" hidden="false" customHeight="false" outlineLevel="0" collapsed="false">
      <c r="A327" s="54"/>
      <c r="B327" s="34" t="s">
        <v>28</v>
      </c>
      <c r="C327" s="55" t="s">
        <v>27</v>
      </c>
      <c r="D327" s="56" t="s">
        <v>27</v>
      </c>
      <c r="E327" s="57" t="s">
        <v>27</v>
      </c>
      <c r="F327" s="58" t="s">
        <v>27</v>
      </c>
      <c r="G327" s="2" t="s">
        <v>27</v>
      </c>
      <c r="H327" s="2" t="s">
        <v>27</v>
      </c>
      <c r="I327" s="59"/>
      <c r="J327" s="59"/>
      <c r="K327" s="59"/>
      <c r="L327" s="59"/>
      <c r="M327" s="59"/>
      <c r="N327" s="59"/>
      <c r="O327" s="59"/>
      <c r="P327" s="59"/>
      <c r="Q327" s="59"/>
      <c r="R327" s="59"/>
      <c r="S327" s="59"/>
    </row>
    <row r="328" customFormat="false" ht="15" hidden="false" customHeight="false" outlineLevel="0" collapsed="false">
      <c r="A328" s="54" t="n">
        <v>7</v>
      </c>
      <c r="B328" s="34" t="s">
        <v>26</v>
      </c>
      <c r="C328" s="55" t="s">
        <v>27</v>
      </c>
      <c r="D328" s="56" t="s">
        <v>27</v>
      </c>
      <c r="E328" s="57" t="s">
        <v>27</v>
      </c>
      <c r="F328" s="58" t="s">
        <v>27</v>
      </c>
      <c r="G328" s="2" t="s">
        <v>27</v>
      </c>
      <c r="H328" s="2" t="s">
        <v>27</v>
      </c>
      <c r="I328" s="59"/>
      <c r="J328" s="59"/>
      <c r="K328" s="59"/>
      <c r="L328" s="59"/>
      <c r="M328" s="59"/>
      <c r="N328" s="59"/>
      <c r="O328" s="59"/>
      <c r="P328" s="59"/>
      <c r="Q328" s="59"/>
      <c r="R328" s="59"/>
      <c r="S328" s="59"/>
    </row>
    <row r="329" customFormat="false" ht="15" hidden="false" customHeight="false" outlineLevel="0" collapsed="false">
      <c r="A329" s="54"/>
      <c r="B329" s="34" t="s">
        <v>28</v>
      </c>
      <c r="C329" s="55" t="s">
        <v>27</v>
      </c>
      <c r="D329" s="56" t="s">
        <v>27</v>
      </c>
      <c r="E329" s="57" t="s">
        <v>27</v>
      </c>
      <c r="F329" s="58" t="s">
        <v>27</v>
      </c>
      <c r="G329" s="2" t="s">
        <v>27</v>
      </c>
      <c r="H329" s="2" t="s">
        <v>27</v>
      </c>
      <c r="I329" s="59"/>
      <c r="J329" s="59"/>
      <c r="K329" s="59"/>
      <c r="L329" s="59"/>
      <c r="M329" s="59"/>
      <c r="N329" s="59"/>
      <c r="O329" s="59"/>
      <c r="P329" s="59"/>
      <c r="Q329" s="59"/>
      <c r="R329" s="59"/>
      <c r="S329" s="59"/>
    </row>
    <row r="330" customFormat="false" ht="15" hidden="false" customHeight="false" outlineLevel="0" collapsed="false">
      <c r="A330" s="54" t="n">
        <v>8</v>
      </c>
      <c r="B330" s="34" t="s">
        <v>26</v>
      </c>
      <c r="C330" s="55" t="s">
        <v>27</v>
      </c>
      <c r="D330" s="56" t="s">
        <v>27</v>
      </c>
      <c r="E330" s="57" t="s">
        <v>27</v>
      </c>
      <c r="F330" s="58" t="s">
        <v>27</v>
      </c>
      <c r="G330" s="2" t="s">
        <v>27</v>
      </c>
      <c r="H330" s="2" t="s">
        <v>27</v>
      </c>
      <c r="I330" s="59"/>
      <c r="J330" s="59"/>
      <c r="K330" s="59"/>
      <c r="L330" s="59"/>
      <c r="M330" s="59"/>
      <c r="N330" s="59"/>
      <c r="O330" s="59"/>
      <c r="P330" s="59"/>
      <c r="Q330" s="59"/>
      <c r="R330" s="59"/>
      <c r="S330" s="59"/>
    </row>
    <row r="331" customFormat="false" ht="15" hidden="false" customHeight="false" outlineLevel="0" collapsed="false">
      <c r="A331" s="54"/>
      <c r="B331" s="34" t="s">
        <v>28</v>
      </c>
      <c r="C331" s="55" t="s">
        <v>27</v>
      </c>
      <c r="D331" s="56" t="s">
        <v>27</v>
      </c>
      <c r="E331" s="57" t="s">
        <v>27</v>
      </c>
      <c r="F331" s="58" t="s">
        <v>27</v>
      </c>
      <c r="G331" s="2" t="s">
        <v>27</v>
      </c>
      <c r="H331" s="2" t="s">
        <v>27</v>
      </c>
      <c r="I331" s="59"/>
      <c r="J331" s="59"/>
      <c r="K331" s="59"/>
      <c r="L331" s="59"/>
      <c r="M331" s="59"/>
      <c r="N331" s="59"/>
      <c r="O331" s="59"/>
      <c r="P331" s="59"/>
      <c r="Q331" s="59"/>
      <c r="R331" s="59"/>
      <c r="S331" s="59"/>
    </row>
    <row r="332" customFormat="false" ht="15" hidden="false" customHeight="false" outlineLevel="0" collapsed="false">
      <c r="A332" s="54" t="n">
        <v>9</v>
      </c>
      <c r="B332" s="34" t="s">
        <v>26</v>
      </c>
      <c r="C332" s="55" t="s">
        <v>27</v>
      </c>
      <c r="D332" s="56" t="s">
        <v>27</v>
      </c>
      <c r="E332" s="57" t="s">
        <v>27</v>
      </c>
      <c r="F332" s="58" t="s">
        <v>27</v>
      </c>
      <c r="G332" s="2" t="s">
        <v>27</v>
      </c>
      <c r="H332" s="2" t="s">
        <v>27</v>
      </c>
      <c r="I332" s="59"/>
      <c r="J332" s="59"/>
      <c r="K332" s="59"/>
      <c r="L332" s="59"/>
      <c r="M332" s="59"/>
      <c r="N332" s="59"/>
      <c r="O332" s="59"/>
      <c r="P332" s="59"/>
      <c r="Q332" s="59"/>
      <c r="R332" s="59"/>
      <c r="S332" s="59"/>
    </row>
    <row r="333" customFormat="false" ht="15" hidden="false" customHeight="false" outlineLevel="0" collapsed="false">
      <c r="A333" s="54"/>
      <c r="B333" s="34" t="s">
        <v>28</v>
      </c>
      <c r="C333" s="55" t="s">
        <v>27</v>
      </c>
      <c r="D333" s="56" t="s">
        <v>27</v>
      </c>
      <c r="E333" s="57" t="s">
        <v>27</v>
      </c>
      <c r="F333" s="58" t="s">
        <v>27</v>
      </c>
      <c r="G333" s="2" t="s">
        <v>27</v>
      </c>
      <c r="H333" s="2" t="s">
        <v>27</v>
      </c>
      <c r="I333" s="59"/>
      <c r="J333" s="59"/>
      <c r="K333" s="59"/>
      <c r="L333" s="59"/>
      <c r="M333" s="59"/>
      <c r="N333" s="59"/>
      <c r="O333" s="59"/>
      <c r="P333" s="59"/>
      <c r="Q333" s="59"/>
      <c r="R333" s="59"/>
      <c r="S333" s="59"/>
    </row>
    <row r="334" customFormat="false" ht="15" hidden="false" customHeight="false" outlineLevel="0" collapsed="false">
      <c r="A334" s="54" t="n">
        <v>10</v>
      </c>
      <c r="B334" s="34" t="s">
        <v>26</v>
      </c>
      <c r="C334" s="55" t="s">
        <v>27</v>
      </c>
      <c r="D334" s="56" t="s">
        <v>27</v>
      </c>
      <c r="E334" s="57" t="s">
        <v>27</v>
      </c>
      <c r="F334" s="58" t="s">
        <v>27</v>
      </c>
      <c r="G334" s="2" t="s">
        <v>27</v>
      </c>
      <c r="H334" s="2" t="s">
        <v>27</v>
      </c>
      <c r="I334" s="59"/>
      <c r="J334" s="59"/>
      <c r="K334" s="59"/>
      <c r="L334" s="59"/>
      <c r="M334" s="59"/>
      <c r="N334" s="59"/>
      <c r="O334" s="59"/>
      <c r="P334" s="59"/>
      <c r="Q334" s="59"/>
      <c r="R334" s="59"/>
      <c r="S334" s="59"/>
    </row>
    <row r="335" customFormat="false" ht="15" hidden="false" customHeight="false" outlineLevel="0" collapsed="false">
      <c r="A335" s="54"/>
      <c r="B335" s="34" t="s">
        <v>28</v>
      </c>
      <c r="C335" s="55" t="s">
        <v>27</v>
      </c>
      <c r="D335" s="56" t="s">
        <v>27</v>
      </c>
      <c r="E335" s="57" t="s">
        <v>27</v>
      </c>
      <c r="F335" s="58" t="s">
        <v>27</v>
      </c>
      <c r="G335" s="2" t="s">
        <v>27</v>
      </c>
      <c r="H335" s="2" t="s">
        <v>27</v>
      </c>
      <c r="I335" s="59"/>
      <c r="J335" s="59"/>
      <c r="K335" s="59"/>
      <c r="L335" s="59"/>
      <c r="M335" s="59"/>
      <c r="N335" s="59"/>
      <c r="O335" s="59"/>
      <c r="P335" s="59"/>
      <c r="Q335" s="59"/>
      <c r="R335" s="59"/>
      <c r="S335" s="59"/>
    </row>
    <row r="336" customFormat="false" ht="15" hidden="false" customHeight="false" outlineLevel="0" collapsed="false">
      <c r="A336" s="54" t="n">
        <v>11</v>
      </c>
      <c r="B336" s="34" t="s">
        <v>26</v>
      </c>
      <c r="C336" s="55" t="s">
        <v>27</v>
      </c>
      <c r="D336" s="56" t="s">
        <v>27</v>
      </c>
      <c r="E336" s="57" t="s">
        <v>27</v>
      </c>
      <c r="F336" s="58" t="s">
        <v>27</v>
      </c>
      <c r="G336" s="2" t="s">
        <v>27</v>
      </c>
      <c r="H336" s="2" t="s">
        <v>27</v>
      </c>
      <c r="I336" s="59"/>
      <c r="J336" s="59"/>
      <c r="K336" s="59"/>
      <c r="L336" s="59"/>
      <c r="M336" s="59"/>
      <c r="N336" s="59"/>
      <c r="O336" s="59"/>
      <c r="P336" s="59"/>
      <c r="Q336" s="59"/>
      <c r="R336" s="59"/>
      <c r="S336" s="59"/>
    </row>
    <row r="337" customFormat="false" ht="15" hidden="false" customHeight="false" outlineLevel="0" collapsed="false">
      <c r="A337" s="54"/>
      <c r="B337" s="34" t="s">
        <v>28</v>
      </c>
      <c r="C337" s="55" t="s">
        <v>27</v>
      </c>
      <c r="D337" s="56" t="s">
        <v>27</v>
      </c>
      <c r="E337" s="57" t="s">
        <v>27</v>
      </c>
      <c r="F337" s="58" t="s">
        <v>27</v>
      </c>
      <c r="G337" s="2" t="s">
        <v>27</v>
      </c>
      <c r="H337" s="2" t="s">
        <v>27</v>
      </c>
      <c r="I337" s="59"/>
      <c r="J337" s="59"/>
      <c r="K337" s="59"/>
      <c r="L337" s="59"/>
      <c r="M337" s="59"/>
      <c r="N337" s="59"/>
      <c r="O337" s="59"/>
      <c r="P337" s="59"/>
      <c r="Q337" s="59"/>
      <c r="R337" s="59"/>
      <c r="S337" s="59"/>
    </row>
    <row r="338" customFormat="false" ht="15" hidden="false" customHeight="false" outlineLevel="0" collapsed="false">
      <c r="A338" s="54" t="n">
        <v>12</v>
      </c>
      <c r="B338" s="34" t="s">
        <v>26</v>
      </c>
      <c r="C338" s="55" t="s">
        <v>27</v>
      </c>
      <c r="D338" s="56" t="s">
        <v>27</v>
      </c>
      <c r="E338" s="57" t="s">
        <v>27</v>
      </c>
      <c r="F338" s="58" t="s">
        <v>27</v>
      </c>
      <c r="G338" s="2" t="s">
        <v>27</v>
      </c>
      <c r="H338" s="2" t="s">
        <v>27</v>
      </c>
      <c r="I338" s="59"/>
      <c r="J338" s="59"/>
      <c r="K338" s="59"/>
      <c r="L338" s="59"/>
      <c r="M338" s="59"/>
      <c r="N338" s="59"/>
      <c r="O338" s="59"/>
      <c r="P338" s="59"/>
      <c r="Q338" s="59"/>
      <c r="R338" s="59"/>
      <c r="S338" s="59"/>
    </row>
    <row r="339" customFormat="false" ht="15" hidden="false" customHeight="false" outlineLevel="0" collapsed="false">
      <c r="A339" s="54"/>
      <c r="B339" s="34" t="s">
        <v>28</v>
      </c>
      <c r="C339" s="55" t="s">
        <v>27</v>
      </c>
      <c r="D339" s="56" t="s">
        <v>27</v>
      </c>
      <c r="E339" s="57" t="s">
        <v>27</v>
      </c>
      <c r="F339" s="58" t="s">
        <v>27</v>
      </c>
      <c r="G339" s="2" t="s">
        <v>27</v>
      </c>
      <c r="H339" s="2" t="s">
        <v>27</v>
      </c>
      <c r="I339" s="59"/>
      <c r="J339" s="59"/>
      <c r="K339" s="59"/>
      <c r="L339" s="59"/>
      <c r="M339" s="59"/>
      <c r="N339" s="59"/>
      <c r="O339" s="59"/>
      <c r="P339" s="59"/>
      <c r="Q339" s="59"/>
      <c r="R339" s="59"/>
      <c r="S339" s="59"/>
    </row>
    <row r="340" customFormat="false" ht="15" hidden="false" customHeight="false" outlineLevel="0" collapsed="false">
      <c r="A340" s="54" t="n">
        <v>13</v>
      </c>
      <c r="B340" s="34" t="s">
        <v>26</v>
      </c>
      <c r="C340" s="55" t="s">
        <v>27</v>
      </c>
      <c r="D340" s="56" t="s">
        <v>27</v>
      </c>
      <c r="E340" s="57" t="s">
        <v>27</v>
      </c>
      <c r="F340" s="58" t="s">
        <v>27</v>
      </c>
      <c r="G340" s="2" t="s">
        <v>27</v>
      </c>
      <c r="H340" s="2" t="s">
        <v>27</v>
      </c>
      <c r="I340" s="59"/>
      <c r="J340" s="59"/>
      <c r="K340" s="59"/>
      <c r="L340" s="59"/>
      <c r="M340" s="59"/>
      <c r="N340" s="59"/>
      <c r="O340" s="59"/>
      <c r="P340" s="59"/>
      <c r="Q340" s="59"/>
      <c r="R340" s="59"/>
      <c r="S340" s="59"/>
    </row>
    <row r="341" customFormat="false" ht="15" hidden="false" customHeight="false" outlineLevel="0" collapsed="false">
      <c r="A341" s="54"/>
      <c r="B341" s="34" t="s">
        <v>28</v>
      </c>
      <c r="C341" s="55" t="s">
        <v>27</v>
      </c>
      <c r="D341" s="56" t="s">
        <v>27</v>
      </c>
      <c r="E341" s="57" t="s">
        <v>27</v>
      </c>
      <c r="F341" s="58" t="s">
        <v>27</v>
      </c>
      <c r="G341" s="2" t="s">
        <v>27</v>
      </c>
      <c r="H341" s="2" t="s">
        <v>27</v>
      </c>
      <c r="I341" s="59"/>
      <c r="J341" s="59"/>
      <c r="K341" s="59"/>
      <c r="L341" s="59"/>
      <c r="M341" s="59"/>
      <c r="N341" s="59"/>
      <c r="O341" s="59"/>
      <c r="P341" s="59"/>
      <c r="Q341" s="59"/>
      <c r="R341" s="59"/>
      <c r="S341" s="59"/>
    </row>
    <row r="342" customFormat="false" ht="15" hidden="false" customHeight="false" outlineLevel="0" collapsed="false">
      <c r="A342" s="54" t="n">
        <v>14</v>
      </c>
      <c r="B342" s="34" t="s">
        <v>26</v>
      </c>
      <c r="C342" s="55" t="s">
        <v>27</v>
      </c>
      <c r="D342" s="56" t="s">
        <v>27</v>
      </c>
      <c r="E342" s="57" t="s">
        <v>27</v>
      </c>
      <c r="F342" s="58" t="s">
        <v>27</v>
      </c>
      <c r="G342" s="2" t="s">
        <v>27</v>
      </c>
      <c r="H342" s="2" t="s">
        <v>27</v>
      </c>
      <c r="I342" s="59"/>
      <c r="J342" s="59"/>
      <c r="K342" s="59"/>
      <c r="L342" s="59"/>
      <c r="M342" s="59"/>
      <c r="N342" s="59"/>
      <c r="O342" s="59"/>
      <c r="P342" s="59"/>
      <c r="Q342" s="59"/>
      <c r="R342" s="59"/>
      <c r="S342" s="59"/>
    </row>
    <row r="343" customFormat="false" ht="15" hidden="false" customHeight="false" outlineLevel="0" collapsed="false">
      <c r="A343" s="54"/>
      <c r="B343" s="34" t="s">
        <v>28</v>
      </c>
      <c r="C343" s="55" t="s">
        <v>27</v>
      </c>
      <c r="D343" s="56" t="s">
        <v>27</v>
      </c>
      <c r="E343" s="57" t="s">
        <v>27</v>
      </c>
      <c r="F343" s="58" t="s">
        <v>27</v>
      </c>
      <c r="G343" s="2" t="s">
        <v>27</v>
      </c>
      <c r="H343" s="2" t="s">
        <v>27</v>
      </c>
      <c r="I343" s="59"/>
      <c r="J343" s="59"/>
      <c r="K343" s="59"/>
      <c r="L343" s="59"/>
      <c r="M343" s="59"/>
      <c r="N343" s="59"/>
      <c r="O343" s="59"/>
      <c r="P343" s="59"/>
      <c r="Q343" s="59"/>
      <c r="R343" s="59"/>
      <c r="S343" s="59"/>
    </row>
    <row r="344" customFormat="false" ht="15" hidden="false" customHeight="false" outlineLevel="0" collapsed="false">
      <c r="A344" s="54" t="n">
        <v>15</v>
      </c>
      <c r="B344" s="34" t="s">
        <v>26</v>
      </c>
      <c r="C344" s="55" t="s">
        <v>27</v>
      </c>
      <c r="D344" s="56" t="s">
        <v>27</v>
      </c>
      <c r="E344" s="57" t="s">
        <v>27</v>
      </c>
      <c r="F344" s="58" t="s">
        <v>27</v>
      </c>
      <c r="G344" s="2" t="s">
        <v>27</v>
      </c>
      <c r="H344" s="2" t="s">
        <v>27</v>
      </c>
      <c r="I344" s="59"/>
      <c r="J344" s="59"/>
      <c r="K344" s="59"/>
      <c r="L344" s="59"/>
      <c r="M344" s="59"/>
      <c r="N344" s="59"/>
      <c r="O344" s="59"/>
      <c r="P344" s="59"/>
      <c r="Q344" s="59"/>
      <c r="R344" s="59"/>
      <c r="S344" s="59"/>
    </row>
    <row r="345" customFormat="false" ht="15" hidden="false" customHeight="false" outlineLevel="0" collapsed="false">
      <c r="A345" s="54"/>
      <c r="B345" s="34" t="s">
        <v>28</v>
      </c>
      <c r="C345" s="55" t="s">
        <v>27</v>
      </c>
      <c r="D345" s="56" t="s">
        <v>27</v>
      </c>
      <c r="E345" s="57" t="s">
        <v>27</v>
      </c>
      <c r="F345" s="58" t="s">
        <v>27</v>
      </c>
      <c r="G345" s="2" t="s">
        <v>27</v>
      </c>
      <c r="H345" s="2" t="s">
        <v>27</v>
      </c>
      <c r="I345" s="59"/>
      <c r="J345" s="59"/>
      <c r="K345" s="59"/>
      <c r="L345" s="59"/>
      <c r="M345" s="59"/>
      <c r="N345" s="59"/>
      <c r="O345" s="59"/>
      <c r="P345" s="59"/>
      <c r="Q345" s="59"/>
      <c r="R345" s="59"/>
      <c r="S345" s="59"/>
    </row>
    <row r="346" customFormat="false" ht="15" hidden="false" customHeight="false" outlineLevel="0" collapsed="false">
      <c r="A346" s="54" t="n">
        <v>16</v>
      </c>
      <c r="B346" s="34" t="s">
        <v>26</v>
      </c>
      <c r="C346" s="55" t="s">
        <v>27</v>
      </c>
      <c r="D346" s="56" t="s">
        <v>27</v>
      </c>
      <c r="E346" s="57" t="s">
        <v>27</v>
      </c>
      <c r="F346" s="58" t="s">
        <v>27</v>
      </c>
      <c r="G346" s="2" t="s">
        <v>27</v>
      </c>
      <c r="H346" s="2" t="s">
        <v>27</v>
      </c>
      <c r="I346" s="59"/>
      <c r="J346" s="59"/>
      <c r="K346" s="59"/>
      <c r="L346" s="59"/>
      <c r="M346" s="59"/>
      <c r="N346" s="59"/>
      <c r="O346" s="59"/>
      <c r="P346" s="59"/>
      <c r="Q346" s="59"/>
      <c r="R346" s="59"/>
      <c r="S346" s="59"/>
    </row>
    <row r="347" customFormat="false" ht="15" hidden="false" customHeight="false" outlineLevel="0" collapsed="false">
      <c r="A347" s="54"/>
      <c r="B347" s="34" t="s">
        <v>28</v>
      </c>
      <c r="C347" s="55" t="s">
        <v>27</v>
      </c>
      <c r="D347" s="56" t="s">
        <v>27</v>
      </c>
      <c r="E347" s="57" t="s">
        <v>27</v>
      </c>
      <c r="F347" s="58" t="s">
        <v>27</v>
      </c>
      <c r="G347" s="2" t="s">
        <v>27</v>
      </c>
      <c r="H347" s="2" t="s">
        <v>27</v>
      </c>
      <c r="I347" s="59"/>
      <c r="J347" s="59"/>
      <c r="K347" s="59"/>
      <c r="L347" s="59"/>
      <c r="M347" s="59"/>
      <c r="N347" s="59"/>
      <c r="O347" s="59"/>
      <c r="P347" s="59"/>
      <c r="Q347" s="59"/>
      <c r="R347" s="59"/>
      <c r="S347" s="59"/>
    </row>
    <row r="348" customFormat="false" ht="15" hidden="false" customHeight="false" outlineLevel="0" collapsed="false">
      <c r="A348" s="54" t="n">
        <v>17</v>
      </c>
      <c r="B348" s="34" t="s">
        <v>26</v>
      </c>
      <c r="C348" s="55" t="s">
        <v>27</v>
      </c>
      <c r="D348" s="56" t="s">
        <v>27</v>
      </c>
      <c r="E348" s="57" t="s">
        <v>27</v>
      </c>
      <c r="F348" s="58" t="s">
        <v>27</v>
      </c>
      <c r="G348" s="2" t="s">
        <v>27</v>
      </c>
      <c r="H348" s="2" t="s">
        <v>27</v>
      </c>
      <c r="I348" s="59"/>
      <c r="J348" s="59"/>
      <c r="K348" s="59"/>
      <c r="L348" s="59"/>
      <c r="M348" s="59"/>
      <c r="N348" s="59"/>
      <c r="O348" s="59"/>
      <c r="P348" s="59"/>
      <c r="Q348" s="59"/>
      <c r="R348" s="59"/>
      <c r="S348" s="59"/>
    </row>
    <row r="349" customFormat="false" ht="15" hidden="false" customHeight="false" outlineLevel="0" collapsed="false">
      <c r="A349" s="54"/>
      <c r="B349" s="34" t="s">
        <v>28</v>
      </c>
      <c r="C349" s="55" t="s">
        <v>27</v>
      </c>
      <c r="D349" s="56" t="s">
        <v>27</v>
      </c>
      <c r="E349" s="57" t="s">
        <v>27</v>
      </c>
      <c r="F349" s="58" t="s">
        <v>27</v>
      </c>
      <c r="G349" s="2" t="s">
        <v>27</v>
      </c>
      <c r="H349" s="2" t="s">
        <v>27</v>
      </c>
      <c r="I349" s="59"/>
      <c r="J349" s="59"/>
      <c r="K349" s="59"/>
      <c r="L349" s="59"/>
      <c r="M349" s="59"/>
      <c r="N349" s="59"/>
      <c r="O349" s="59"/>
      <c r="P349" s="59"/>
      <c r="Q349" s="59"/>
      <c r="R349" s="59"/>
      <c r="S349" s="59"/>
    </row>
    <row r="350" customFormat="false" ht="15" hidden="false" customHeight="false" outlineLevel="0" collapsed="false">
      <c r="A350" s="54" t="n">
        <v>18</v>
      </c>
      <c r="B350" s="34" t="s">
        <v>26</v>
      </c>
      <c r="C350" s="55" t="s">
        <v>27</v>
      </c>
      <c r="D350" s="56" t="s">
        <v>27</v>
      </c>
      <c r="E350" s="57" t="s">
        <v>27</v>
      </c>
      <c r="F350" s="58" t="s">
        <v>27</v>
      </c>
      <c r="G350" s="2" t="s">
        <v>27</v>
      </c>
      <c r="H350" s="2" t="s">
        <v>27</v>
      </c>
      <c r="I350" s="59"/>
      <c r="J350" s="59"/>
      <c r="K350" s="59"/>
      <c r="L350" s="59"/>
      <c r="M350" s="59"/>
      <c r="N350" s="59"/>
      <c r="O350" s="59"/>
      <c r="P350" s="59"/>
      <c r="Q350" s="59"/>
      <c r="R350" s="59"/>
      <c r="S350" s="59"/>
    </row>
    <row r="351" customFormat="false" ht="15" hidden="false" customHeight="false" outlineLevel="0" collapsed="false">
      <c r="A351" s="54"/>
      <c r="B351" s="34" t="s">
        <v>28</v>
      </c>
      <c r="C351" s="55" t="s">
        <v>27</v>
      </c>
      <c r="D351" s="56" t="s">
        <v>27</v>
      </c>
      <c r="E351" s="57" t="s">
        <v>27</v>
      </c>
      <c r="F351" s="58" t="s">
        <v>27</v>
      </c>
      <c r="G351" s="2" t="s">
        <v>27</v>
      </c>
      <c r="H351" s="2" t="s">
        <v>27</v>
      </c>
      <c r="I351" s="59"/>
      <c r="J351" s="59"/>
      <c r="K351" s="59"/>
      <c r="L351" s="59"/>
      <c r="M351" s="59"/>
      <c r="N351" s="59"/>
      <c r="O351" s="59"/>
      <c r="P351" s="59"/>
      <c r="Q351" s="59"/>
      <c r="R351" s="59"/>
      <c r="S351" s="59"/>
    </row>
    <row r="352" customFormat="false" ht="15" hidden="false" customHeight="false" outlineLevel="0" collapsed="false">
      <c r="A352" s="54" t="n">
        <v>19</v>
      </c>
      <c r="B352" s="34" t="s">
        <v>26</v>
      </c>
      <c r="C352" s="55" t="s">
        <v>27</v>
      </c>
      <c r="D352" s="56" t="s">
        <v>27</v>
      </c>
      <c r="E352" s="57" t="s">
        <v>27</v>
      </c>
      <c r="F352" s="58" t="s">
        <v>27</v>
      </c>
      <c r="G352" s="2" t="s">
        <v>27</v>
      </c>
      <c r="H352" s="2" t="s">
        <v>27</v>
      </c>
      <c r="I352" s="59"/>
      <c r="J352" s="59"/>
      <c r="K352" s="59"/>
      <c r="L352" s="59"/>
      <c r="M352" s="59"/>
      <c r="N352" s="59"/>
      <c r="O352" s="59"/>
      <c r="P352" s="59"/>
      <c r="Q352" s="59"/>
      <c r="R352" s="59"/>
      <c r="S352" s="59"/>
    </row>
    <row r="353" customFormat="false" ht="15" hidden="false" customHeight="false" outlineLevel="0" collapsed="false">
      <c r="A353" s="54"/>
      <c r="B353" s="34" t="s">
        <v>28</v>
      </c>
      <c r="C353" s="55" t="s">
        <v>27</v>
      </c>
      <c r="D353" s="56" t="s">
        <v>27</v>
      </c>
      <c r="E353" s="57" t="s">
        <v>27</v>
      </c>
      <c r="F353" s="58" t="s">
        <v>27</v>
      </c>
      <c r="G353" s="2" t="s">
        <v>27</v>
      </c>
      <c r="H353" s="2" t="s">
        <v>27</v>
      </c>
      <c r="I353" s="59"/>
      <c r="J353" s="59"/>
      <c r="K353" s="59"/>
      <c r="L353" s="59"/>
      <c r="M353" s="59"/>
      <c r="N353" s="59"/>
      <c r="O353" s="59"/>
      <c r="P353" s="59"/>
      <c r="Q353" s="59"/>
      <c r="R353" s="59"/>
      <c r="S353" s="59"/>
    </row>
    <row r="354" customFormat="false" ht="15" hidden="false" customHeight="false" outlineLevel="0" collapsed="false">
      <c r="A354" s="54" t="n">
        <v>20</v>
      </c>
      <c r="B354" s="34" t="s">
        <v>26</v>
      </c>
      <c r="C354" s="55" t="s">
        <v>27</v>
      </c>
      <c r="D354" s="56" t="s">
        <v>27</v>
      </c>
      <c r="E354" s="57" t="s">
        <v>27</v>
      </c>
      <c r="F354" s="58" t="s">
        <v>27</v>
      </c>
      <c r="G354" s="2" t="s">
        <v>27</v>
      </c>
      <c r="H354" s="2" t="s">
        <v>27</v>
      </c>
      <c r="I354" s="59"/>
      <c r="J354" s="59"/>
      <c r="K354" s="59"/>
      <c r="L354" s="59"/>
      <c r="M354" s="59"/>
      <c r="N354" s="59"/>
      <c r="O354" s="59"/>
      <c r="P354" s="59"/>
      <c r="Q354" s="59"/>
      <c r="R354" s="59"/>
      <c r="S354" s="59"/>
    </row>
    <row r="355" customFormat="false" ht="15" hidden="false" customHeight="false" outlineLevel="0" collapsed="false">
      <c r="A355" s="54"/>
      <c r="B355" s="34" t="s">
        <v>28</v>
      </c>
      <c r="C355" s="55" t="s">
        <v>27</v>
      </c>
      <c r="D355" s="56" t="s">
        <v>27</v>
      </c>
      <c r="E355" s="57" t="s">
        <v>27</v>
      </c>
      <c r="F355" s="58" t="s">
        <v>27</v>
      </c>
      <c r="G355" s="2" t="s">
        <v>27</v>
      </c>
      <c r="H355" s="2" t="s">
        <v>27</v>
      </c>
      <c r="I355" s="59"/>
      <c r="J355" s="59"/>
      <c r="K355" s="59"/>
      <c r="L355" s="59"/>
      <c r="M355" s="59"/>
      <c r="N355" s="59"/>
      <c r="O355" s="59"/>
      <c r="P355" s="59"/>
      <c r="Q355" s="59"/>
      <c r="R355" s="59"/>
      <c r="S355" s="59"/>
    </row>
    <row r="356" customFormat="false" ht="15" hidden="false" customHeight="false" outlineLevel="0" collapsed="false">
      <c r="A356" s="54" t="n">
        <v>21</v>
      </c>
      <c r="B356" s="34" t="s">
        <v>26</v>
      </c>
      <c r="C356" s="55" t="s">
        <v>27</v>
      </c>
      <c r="D356" s="56" t="s">
        <v>27</v>
      </c>
      <c r="E356" s="57" t="s">
        <v>27</v>
      </c>
      <c r="F356" s="58" t="s">
        <v>27</v>
      </c>
      <c r="G356" s="2" t="s">
        <v>27</v>
      </c>
      <c r="H356" s="2" t="s">
        <v>27</v>
      </c>
      <c r="I356" s="59"/>
      <c r="J356" s="59"/>
      <c r="K356" s="59"/>
      <c r="L356" s="59"/>
      <c r="M356" s="59"/>
      <c r="N356" s="59"/>
      <c r="O356" s="59"/>
      <c r="P356" s="59"/>
      <c r="Q356" s="59"/>
      <c r="R356" s="59"/>
      <c r="S356" s="59"/>
    </row>
    <row r="357" customFormat="false" ht="15" hidden="false" customHeight="false" outlineLevel="0" collapsed="false">
      <c r="A357" s="54"/>
      <c r="B357" s="34" t="s">
        <v>28</v>
      </c>
      <c r="C357" s="55" t="s">
        <v>27</v>
      </c>
      <c r="D357" s="56" t="s">
        <v>27</v>
      </c>
      <c r="E357" s="57" t="s">
        <v>27</v>
      </c>
      <c r="F357" s="58" t="s">
        <v>27</v>
      </c>
      <c r="G357" s="2" t="s">
        <v>27</v>
      </c>
      <c r="H357" s="2" t="s">
        <v>27</v>
      </c>
      <c r="I357" s="59"/>
      <c r="J357" s="59"/>
      <c r="K357" s="59"/>
      <c r="L357" s="59"/>
      <c r="M357" s="59"/>
      <c r="N357" s="59"/>
      <c r="O357" s="59"/>
      <c r="P357" s="59"/>
      <c r="Q357" s="59"/>
      <c r="R357" s="59"/>
      <c r="S357" s="59"/>
    </row>
    <row r="358" customFormat="false" ht="15" hidden="false" customHeight="false" outlineLevel="0" collapsed="false">
      <c r="A358" s="54" t="n">
        <v>22</v>
      </c>
      <c r="B358" s="34" t="s">
        <v>26</v>
      </c>
      <c r="C358" s="55" t="s">
        <v>27</v>
      </c>
      <c r="D358" s="56" t="s">
        <v>27</v>
      </c>
      <c r="E358" s="57" t="s">
        <v>27</v>
      </c>
      <c r="F358" s="58" t="s">
        <v>27</v>
      </c>
      <c r="G358" s="2" t="s">
        <v>27</v>
      </c>
      <c r="H358" s="2" t="s">
        <v>27</v>
      </c>
      <c r="I358" s="59"/>
      <c r="J358" s="59"/>
      <c r="K358" s="59"/>
      <c r="L358" s="59"/>
      <c r="M358" s="59"/>
      <c r="N358" s="59"/>
      <c r="O358" s="59"/>
      <c r="P358" s="59"/>
      <c r="Q358" s="59"/>
      <c r="R358" s="59"/>
      <c r="S358" s="59"/>
    </row>
    <row r="359" customFormat="false" ht="15" hidden="false" customHeight="false" outlineLevel="0" collapsed="false">
      <c r="A359" s="54"/>
      <c r="B359" s="34" t="s">
        <v>28</v>
      </c>
      <c r="C359" s="55" t="s">
        <v>27</v>
      </c>
      <c r="D359" s="56" t="s">
        <v>27</v>
      </c>
      <c r="E359" s="57" t="s">
        <v>27</v>
      </c>
      <c r="F359" s="58" t="s">
        <v>27</v>
      </c>
      <c r="G359" s="2" t="s">
        <v>27</v>
      </c>
      <c r="H359" s="2" t="s">
        <v>27</v>
      </c>
      <c r="I359" s="59"/>
      <c r="J359" s="59"/>
      <c r="K359" s="59"/>
      <c r="L359" s="59"/>
      <c r="M359" s="59"/>
      <c r="N359" s="59"/>
      <c r="O359" s="59"/>
      <c r="P359" s="59"/>
      <c r="Q359" s="59"/>
      <c r="R359" s="59"/>
      <c r="S359" s="59"/>
    </row>
    <row r="360" customFormat="false" ht="15" hidden="false" customHeight="false" outlineLevel="0" collapsed="false">
      <c r="A360" s="54" t="n">
        <v>23</v>
      </c>
      <c r="B360" s="34" t="s">
        <v>26</v>
      </c>
      <c r="C360" s="55" t="s">
        <v>27</v>
      </c>
      <c r="D360" s="56" t="s">
        <v>27</v>
      </c>
      <c r="E360" s="57" t="s">
        <v>27</v>
      </c>
      <c r="F360" s="58" t="s">
        <v>27</v>
      </c>
      <c r="G360" s="2" t="s">
        <v>27</v>
      </c>
      <c r="H360" s="2" t="s">
        <v>27</v>
      </c>
      <c r="I360" s="59"/>
      <c r="J360" s="59"/>
      <c r="K360" s="59"/>
      <c r="L360" s="59"/>
      <c r="M360" s="59"/>
      <c r="N360" s="59"/>
      <c r="O360" s="59"/>
      <c r="P360" s="59"/>
      <c r="Q360" s="59"/>
      <c r="R360" s="59"/>
      <c r="S360" s="59"/>
    </row>
    <row r="361" customFormat="false" ht="15" hidden="false" customHeight="false" outlineLevel="0" collapsed="false">
      <c r="A361" s="54"/>
      <c r="B361" s="34" t="s">
        <v>28</v>
      </c>
      <c r="C361" s="55" t="s">
        <v>27</v>
      </c>
      <c r="D361" s="56" t="s">
        <v>27</v>
      </c>
      <c r="E361" s="57" t="s">
        <v>27</v>
      </c>
      <c r="F361" s="58" t="s">
        <v>27</v>
      </c>
      <c r="G361" s="2" t="s">
        <v>27</v>
      </c>
      <c r="H361" s="2" t="s">
        <v>27</v>
      </c>
      <c r="I361" s="59"/>
      <c r="J361" s="59"/>
      <c r="K361" s="59"/>
      <c r="L361" s="59"/>
      <c r="M361" s="59"/>
      <c r="N361" s="59"/>
      <c r="O361" s="59"/>
      <c r="P361" s="59"/>
      <c r="Q361" s="59"/>
      <c r="R361" s="59"/>
      <c r="S361" s="59"/>
    </row>
    <row r="362" customFormat="false" ht="15" hidden="false" customHeight="false" outlineLevel="0" collapsed="false">
      <c r="A362" s="54" t="n">
        <v>24</v>
      </c>
      <c r="B362" s="34" t="s">
        <v>26</v>
      </c>
      <c r="C362" s="55" t="s">
        <v>27</v>
      </c>
      <c r="D362" s="56" t="s">
        <v>27</v>
      </c>
      <c r="E362" s="57" t="s">
        <v>27</v>
      </c>
      <c r="F362" s="58" t="s">
        <v>27</v>
      </c>
      <c r="G362" s="2" t="s">
        <v>27</v>
      </c>
      <c r="H362" s="2" t="s">
        <v>27</v>
      </c>
      <c r="I362" s="59"/>
      <c r="J362" s="59"/>
      <c r="K362" s="59"/>
      <c r="L362" s="59"/>
      <c r="M362" s="59"/>
      <c r="N362" s="59"/>
      <c r="O362" s="59"/>
      <c r="P362" s="59"/>
      <c r="Q362" s="59"/>
      <c r="R362" s="59"/>
      <c r="S362" s="59"/>
    </row>
    <row r="363" customFormat="false" ht="15" hidden="false" customHeight="false" outlineLevel="0" collapsed="false">
      <c r="A363" s="54"/>
      <c r="B363" s="34" t="s">
        <v>28</v>
      </c>
      <c r="C363" s="55" t="s">
        <v>27</v>
      </c>
      <c r="D363" s="56" t="s">
        <v>27</v>
      </c>
      <c r="E363" s="57" t="s">
        <v>27</v>
      </c>
      <c r="F363" s="58" t="s">
        <v>27</v>
      </c>
      <c r="G363" s="2" t="s">
        <v>27</v>
      </c>
      <c r="H363" s="2" t="s">
        <v>27</v>
      </c>
      <c r="I363" s="59"/>
      <c r="J363" s="59"/>
      <c r="K363" s="59"/>
      <c r="L363" s="59"/>
      <c r="M363" s="59"/>
      <c r="N363" s="59"/>
      <c r="O363" s="59"/>
      <c r="P363" s="59"/>
      <c r="Q363" s="59"/>
      <c r="R363" s="59"/>
      <c r="S363" s="59"/>
    </row>
    <row r="364" customFormat="false" ht="15" hidden="false" customHeight="false" outlineLevel="0" collapsed="false">
      <c r="A364" s="54" t="n">
        <v>25</v>
      </c>
      <c r="B364" s="34" t="s">
        <v>26</v>
      </c>
      <c r="C364" s="55" t="s">
        <v>27</v>
      </c>
      <c r="D364" s="56" t="s">
        <v>27</v>
      </c>
      <c r="E364" s="57" t="s">
        <v>27</v>
      </c>
      <c r="F364" s="58" t="s">
        <v>27</v>
      </c>
      <c r="G364" s="2" t="s">
        <v>27</v>
      </c>
      <c r="H364" s="2" t="s">
        <v>27</v>
      </c>
      <c r="I364" s="59"/>
      <c r="J364" s="59"/>
      <c r="K364" s="59"/>
      <c r="L364" s="59"/>
      <c r="M364" s="59"/>
      <c r="N364" s="59"/>
      <c r="O364" s="59"/>
      <c r="P364" s="59"/>
      <c r="Q364" s="59"/>
      <c r="R364" s="59"/>
      <c r="S364" s="59"/>
    </row>
    <row r="365" customFormat="false" ht="15" hidden="false" customHeight="false" outlineLevel="0" collapsed="false">
      <c r="A365" s="54"/>
      <c r="B365" s="34" t="s">
        <v>28</v>
      </c>
      <c r="C365" s="55" t="s">
        <v>27</v>
      </c>
      <c r="D365" s="56" t="s">
        <v>27</v>
      </c>
      <c r="E365" s="57" t="s">
        <v>27</v>
      </c>
      <c r="F365" s="58" t="s">
        <v>27</v>
      </c>
      <c r="G365" s="2" t="s">
        <v>27</v>
      </c>
      <c r="H365" s="2" t="s">
        <v>27</v>
      </c>
      <c r="I365" s="59"/>
      <c r="J365" s="59"/>
      <c r="K365" s="59"/>
      <c r="L365" s="59"/>
      <c r="M365" s="59"/>
      <c r="N365" s="59"/>
      <c r="O365" s="59"/>
      <c r="P365" s="59"/>
      <c r="Q365" s="59"/>
      <c r="R365" s="59"/>
      <c r="S365" s="59"/>
    </row>
    <row r="366" customFormat="false" ht="15" hidden="false" customHeight="false" outlineLevel="0" collapsed="false">
      <c r="A366" s="54" t="n">
        <v>26</v>
      </c>
      <c r="B366" s="34" t="s">
        <v>26</v>
      </c>
      <c r="C366" s="55" t="s">
        <v>27</v>
      </c>
      <c r="D366" s="56" t="s">
        <v>27</v>
      </c>
      <c r="E366" s="57" t="s">
        <v>27</v>
      </c>
      <c r="F366" s="58" t="s">
        <v>27</v>
      </c>
      <c r="G366" s="2" t="s">
        <v>27</v>
      </c>
      <c r="H366" s="2" t="s">
        <v>27</v>
      </c>
      <c r="I366" s="59"/>
      <c r="J366" s="59"/>
      <c r="K366" s="59"/>
      <c r="L366" s="59"/>
      <c r="M366" s="59"/>
      <c r="N366" s="59"/>
      <c r="O366" s="59"/>
      <c r="P366" s="59"/>
      <c r="Q366" s="59"/>
      <c r="R366" s="59"/>
      <c r="S366" s="59"/>
    </row>
    <row r="367" customFormat="false" ht="15" hidden="false" customHeight="false" outlineLevel="0" collapsed="false">
      <c r="A367" s="54"/>
      <c r="B367" s="34" t="s">
        <v>28</v>
      </c>
      <c r="C367" s="55" t="s">
        <v>27</v>
      </c>
      <c r="D367" s="56" t="s">
        <v>27</v>
      </c>
      <c r="E367" s="57" t="s">
        <v>27</v>
      </c>
      <c r="F367" s="58" t="s">
        <v>27</v>
      </c>
      <c r="G367" s="2" t="s">
        <v>27</v>
      </c>
      <c r="H367" s="2" t="s">
        <v>27</v>
      </c>
      <c r="I367" s="59"/>
      <c r="J367" s="59"/>
      <c r="K367" s="59"/>
      <c r="L367" s="59"/>
      <c r="M367" s="59"/>
      <c r="N367" s="59"/>
      <c r="O367" s="59"/>
      <c r="P367" s="59"/>
      <c r="Q367" s="59"/>
      <c r="R367" s="59"/>
      <c r="S367" s="59"/>
    </row>
    <row r="368" customFormat="false" ht="15" hidden="false" customHeight="false" outlineLevel="0" collapsed="false">
      <c r="A368" s="54" t="n">
        <v>27</v>
      </c>
      <c r="B368" s="34" t="s">
        <v>26</v>
      </c>
      <c r="C368" s="55" t="s">
        <v>27</v>
      </c>
      <c r="D368" s="56" t="s">
        <v>27</v>
      </c>
      <c r="E368" s="57" t="s">
        <v>27</v>
      </c>
      <c r="F368" s="58" t="s">
        <v>27</v>
      </c>
      <c r="G368" s="2" t="s">
        <v>27</v>
      </c>
      <c r="H368" s="2" t="s">
        <v>27</v>
      </c>
      <c r="I368" s="59"/>
      <c r="J368" s="59"/>
      <c r="K368" s="59"/>
      <c r="L368" s="59"/>
      <c r="M368" s="59"/>
      <c r="N368" s="59"/>
      <c r="O368" s="59"/>
      <c r="P368" s="59"/>
      <c r="Q368" s="59"/>
      <c r="R368" s="59"/>
      <c r="S368" s="59"/>
    </row>
    <row r="369" customFormat="false" ht="15" hidden="false" customHeight="false" outlineLevel="0" collapsed="false">
      <c r="A369" s="54"/>
      <c r="B369" s="34" t="s">
        <v>28</v>
      </c>
      <c r="C369" s="55" t="s">
        <v>27</v>
      </c>
      <c r="D369" s="56" t="s">
        <v>27</v>
      </c>
      <c r="E369" s="57" t="s">
        <v>27</v>
      </c>
      <c r="F369" s="58" t="s">
        <v>27</v>
      </c>
      <c r="G369" s="2" t="s">
        <v>27</v>
      </c>
      <c r="H369" s="2" t="s">
        <v>27</v>
      </c>
      <c r="I369" s="59"/>
      <c r="J369" s="59"/>
      <c r="K369" s="59"/>
      <c r="L369" s="59"/>
      <c r="M369" s="59"/>
      <c r="N369" s="59"/>
      <c r="O369" s="59"/>
      <c r="P369" s="59"/>
      <c r="Q369" s="59"/>
      <c r="R369" s="59"/>
      <c r="S369" s="59"/>
    </row>
    <row r="370" customFormat="false" ht="15" hidden="false" customHeight="false" outlineLevel="0" collapsed="false">
      <c r="A370" s="54" t="n">
        <v>28</v>
      </c>
      <c r="B370" s="34" t="s">
        <v>26</v>
      </c>
      <c r="C370" s="55" t="s">
        <v>27</v>
      </c>
      <c r="D370" s="56" t="s">
        <v>27</v>
      </c>
      <c r="E370" s="57" t="s">
        <v>27</v>
      </c>
      <c r="F370" s="58" t="s">
        <v>27</v>
      </c>
      <c r="G370" s="2" t="s">
        <v>27</v>
      </c>
      <c r="H370" s="2" t="s">
        <v>27</v>
      </c>
      <c r="I370" s="59"/>
      <c r="J370" s="59"/>
      <c r="K370" s="59"/>
      <c r="L370" s="59"/>
      <c r="M370" s="59"/>
      <c r="N370" s="59"/>
      <c r="O370" s="59"/>
      <c r="P370" s="59"/>
      <c r="Q370" s="59"/>
      <c r="R370" s="59"/>
      <c r="S370" s="59"/>
    </row>
    <row r="371" customFormat="false" ht="15" hidden="false" customHeight="false" outlineLevel="0" collapsed="false">
      <c r="A371" s="54"/>
      <c r="B371" s="34" t="s">
        <v>28</v>
      </c>
      <c r="C371" s="55" t="s">
        <v>27</v>
      </c>
      <c r="D371" s="56" t="s">
        <v>27</v>
      </c>
      <c r="E371" s="57" t="s">
        <v>27</v>
      </c>
      <c r="F371" s="58" t="s">
        <v>27</v>
      </c>
      <c r="G371" s="2" t="s">
        <v>27</v>
      </c>
      <c r="H371" s="2" t="s">
        <v>27</v>
      </c>
      <c r="I371" s="59"/>
      <c r="J371" s="59"/>
      <c r="K371" s="59"/>
      <c r="L371" s="59"/>
      <c r="M371" s="59"/>
      <c r="N371" s="59"/>
      <c r="O371" s="59"/>
      <c r="P371" s="59"/>
      <c r="Q371" s="59"/>
      <c r="R371" s="59"/>
      <c r="S371" s="59"/>
    </row>
    <row r="372" customFormat="false" ht="15" hidden="false" customHeight="false" outlineLevel="0" collapsed="false">
      <c r="A372" s="54" t="n">
        <v>29</v>
      </c>
      <c r="B372" s="34" t="s">
        <v>26</v>
      </c>
      <c r="C372" s="55" t="s">
        <v>27</v>
      </c>
      <c r="D372" s="56" t="s">
        <v>27</v>
      </c>
      <c r="E372" s="57" t="s">
        <v>27</v>
      </c>
      <c r="F372" s="58" t="s">
        <v>27</v>
      </c>
      <c r="G372" s="2" t="s">
        <v>27</v>
      </c>
      <c r="H372" s="2" t="s">
        <v>27</v>
      </c>
      <c r="I372" s="59"/>
      <c r="J372" s="59"/>
      <c r="K372" s="59"/>
      <c r="L372" s="59"/>
      <c r="M372" s="59"/>
      <c r="N372" s="59"/>
      <c r="O372" s="59"/>
      <c r="P372" s="59"/>
      <c r="Q372" s="59"/>
      <c r="R372" s="59"/>
      <c r="S372" s="59"/>
    </row>
    <row r="373" customFormat="false" ht="15" hidden="false" customHeight="false" outlineLevel="0" collapsed="false">
      <c r="A373" s="54"/>
      <c r="B373" s="34" t="s">
        <v>28</v>
      </c>
      <c r="C373" s="55" t="s">
        <v>27</v>
      </c>
      <c r="D373" s="56" t="s">
        <v>27</v>
      </c>
      <c r="E373" s="57" t="s">
        <v>27</v>
      </c>
      <c r="F373" s="58" t="s">
        <v>27</v>
      </c>
      <c r="G373" s="2" t="s">
        <v>27</v>
      </c>
      <c r="H373" s="2" t="s">
        <v>27</v>
      </c>
      <c r="I373" s="59"/>
      <c r="J373" s="59"/>
      <c r="K373" s="59"/>
      <c r="L373" s="59"/>
      <c r="M373" s="59"/>
      <c r="N373" s="59"/>
      <c r="O373" s="59"/>
      <c r="P373" s="59"/>
      <c r="Q373" s="59"/>
      <c r="R373" s="59"/>
      <c r="S373" s="59"/>
    </row>
    <row r="374" customFormat="false" ht="15" hidden="false" customHeight="false" outlineLevel="0" collapsed="false">
      <c r="A374" s="54" t="n">
        <v>30</v>
      </c>
      <c r="B374" s="34" t="s">
        <v>26</v>
      </c>
      <c r="C374" s="55" t="s">
        <v>27</v>
      </c>
      <c r="D374" s="56" t="s">
        <v>27</v>
      </c>
      <c r="E374" s="57" t="s">
        <v>27</v>
      </c>
      <c r="F374" s="58" t="s">
        <v>27</v>
      </c>
      <c r="G374" s="2" t="s">
        <v>27</v>
      </c>
      <c r="H374" s="2" t="s">
        <v>27</v>
      </c>
      <c r="I374" s="59"/>
      <c r="J374" s="59"/>
      <c r="K374" s="59"/>
      <c r="L374" s="59"/>
      <c r="M374" s="59"/>
      <c r="N374" s="59"/>
      <c r="O374" s="59"/>
      <c r="P374" s="59"/>
      <c r="Q374" s="59"/>
      <c r="R374" s="59"/>
      <c r="S374" s="59"/>
    </row>
    <row r="375" customFormat="false" ht="15" hidden="false" customHeight="false" outlineLevel="0" collapsed="false">
      <c r="A375" s="54"/>
      <c r="B375" s="34" t="s">
        <v>28</v>
      </c>
      <c r="C375" s="55" t="s">
        <v>27</v>
      </c>
      <c r="D375" s="56" t="s">
        <v>27</v>
      </c>
      <c r="E375" s="57" t="s">
        <v>27</v>
      </c>
      <c r="F375" s="58" t="s">
        <v>27</v>
      </c>
      <c r="G375" s="2" t="s">
        <v>27</v>
      </c>
      <c r="H375" s="2" t="s">
        <v>27</v>
      </c>
      <c r="I375" s="59"/>
      <c r="J375" s="59"/>
      <c r="K375" s="59"/>
      <c r="L375" s="59"/>
      <c r="M375" s="59"/>
      <c r="N375" s="59"/>
      <c r="O375" s="59"/>
      <c r="P375" s="59"/>
      <c r="Q375" s="59"/>
      <c r="R375" s="59"/>
      <c r="S375" s="59"/>
    </row>
    <row r="376" customFormat="false" ht="15" hidden="false" customHeight="false" outlineLevel="0" collapsed="false">
      <c r="G376" s="2"/>
      <c r="H376" s="2"/>
    </row>
    <row r="377" s="40" customFormat="true" ht="15" hidden="false" customHeight="false" outlineLevel="0" collapsed="false">
      <c r="A377" s="35" t="s">
        <v>23</v>
      </c>
      <c r="B377" s="36" t="s">
        <v>30</v>
      </c>
      <c r="C377" s="36" t="s">
        <v>31</v>
      </c>
      <c r="D377" s="36" t="s">
        <v>32</v>
      </c>
      <c r="E377" s="36" t="s">
        <v>33</v>
      </c>
      <c r="F377" s="52" t="s">
        <v>34</v>
      </c>
      <c r="G377" s="36" t="s">
        <v>35</v>
      </c>
      <c r="H377" s="36" t="s">
        <v>36</v>
      </c>
      <c r="I377" s="53" t="s">
        <v>37</v>
      </c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AMJ377" s="0"/>
    </row>
    <row r="378" customFormat="false" ht="15" hidden="false" customHeight="false" outlineLevel="0" collapsed="false">
      <c r="A378" s="54" t="n">
        <v>1</v>
      </c>
      <c r="B378" s="34" t="s">
        <v>26</v>
      </c>
      <c r="C378" s="55" t="s">
        <v>27</v>
      </c>
      <c r="D378" s="56" t="s">
        <v>27</v>
      </c>
      <c r="E378" s="57" t="s">
        <v>27</v>
      </c>
      <c r="F378" s="58" t="s">
        <v>27</v>
      </c>
      <c r="G378" s="2" t="s">
        <v>27</v>
      </c>
      <c r="H378" s="2" t="s">
        <v>27</v>
      </c>
      <c r="I378" s="59"/>
      <c r="J378" s="59"/>
      <c r="K378" s="59"/>
      <c r="L378" s="59"/>
      <c r="M378" s="59"/>
      <c r="N378" s="59"/>
      <c r="O378" s="59"/>
      <c r="P378" s="59"/>
      <c r="Q378" s="59"/>
      <c r="R378" s="59"/>
      <c r="S378" s="59"/>
    </row>
    <row r="379" customFormat="false" ht="15" hidden="false" customHeight="false" outlineLevel="0" collapsed="false">
      <c r="A379" s="54"/>
      <c r="B379" s="34" t="s">
        <v>28</v>
      </c>
      <c r="C379" s="55" t="s">
        <v>27</v>
      </c>
      <c r="D379" s="56" t="s">
        <v>27</v>
      </c>
      <c r="E379" s="57" t="s">
        <v>27</v>
      </c>
      <c r="F379" s="58" t="s">
        <v>27</v>
      </c>
      <c r="G379" s="2" t="s">
        <v>27</v>
      </c>
      <c r="H379" s="2" t="s">
        <v>27</v>
      </c>
      <c r="I379" s="59"/>
      <c r="J379" s="59"/>
      <c r="K379" s="59"/>
      <c r="L379" s="59"/>
      <c r="M379" s="59"/>
      <c r="N379" s="59"/>
      <c r="O379" s="59"/>
      <c r="P379" s="59"/>
      <c r="Q379" s="59"/>
      <c r="R379" s="59"/>
      <c r="S379" s="59"/>
    </row>
    <row r="380" customFormat="false" ht="15" hidden="false" customHeight="false" outlineLevel="0" collapsed="false">
      <c r="A380" s="54" t="n">
        <v>2</v>
      </c>
      <c r="B380" s="34" t="s">
        <v>26</v>
      </c>
      <c r="C380" s="55" t="s">
        <v>27</v>
      </c>
      <c r="D380" s="56" t="s">
        <v>27</v>
      </c>
      <c r="E380" s="57" t="s">
        <v>27</v>
      </c>
      <c r="F380" s="58" t="s">
        <v>27</v>
      </c>
      <c r="G380" s="2" t="s">
        <v>27</v>
      </c>
      <c r="H380" s="2" t="s">
        <v>27</v>
      </c>
      <c r="I380" s="59"/>
      <c r="J380" s="59"/>
      <c r="K380" s="59"/>
      <c r="L380" s="59"/>
      <c r="M380" s="59"/>
      <c r="N380" s="59"/>
      <c r="O380" s="59"/>
      <c r="P380" s="59"/>
      <c r="Q380" s="59"/>
      <c r="R380" s="59"/>
      <c r="S380" s="59"/>
    </row>
    <row r="381" customFormat="false" ht="15" hidden="false" customHeight="false" outlineLevel="0" collapsed="false">
      <c r="A381" s="54"/>
      <c r="B381" s="34" t="s">
        <v>28</v>
      </c>
      <c r="C381" s="55" t="s">
        <v>27</v>
      </c>
      <c r="D381" s="56" t="s">
        <v>27</v>
      </c>
      <c r="E381" s="57" t="s">
        <v>27</v>
      </c>
      <c r="F381" s="58" t="s">
        <v>27</v>
      </c>
      <c r="G381" s="2" t="s">
        <v>27</v>
      </c>
      <c r="H381" s="2" t="s">
        <v>27</v>
      </c>
      <c r="I381" s="59"/>
      <c r="J381" s="59"/>
      <c r="K381" s="59"/>
      <c r="L381" s="59"/>
      <c r="M381" s="59"/>
      <c r="N381" s="59"/>
      <c r="O381" s="59"/>
      <c r="P381" s="59"/>
      <c r="Q381" s="59"/>
      <c r="R381" s="59"/>
      <c r="S381" s="59"/>
    </row>
    <row r="382" customFormat="false" ht="15" hidden="false" customHeight="false" outlineLevel="0" collapsed="false">
      <c r="A382" s="54" t="n">
        <v>3</v>
      </c>
      <c r="B382" s="34" t="s">
        <v>26</v>
      </c>
      <c r="C382" s="55" t="s">
        <v>27</v>
      </c>
      <c r="D382" s="56" t="s">
        <v>27</v>
      </c>
      <c r="E382" s="57" t="s">
        <v>27</v>
      </c>
      <c r="F382" s="58" t="s">
        <v>27</v>
      </c>
      <c r="G382" s="2" t="s">
        <v>27</v>
      </c>
      <c r="H382" s="2" t="s">
        <v>27</v>
      </c>
      <c r="I382" s="59"/>
      <c r="J382" s="59"/>
      <c r="K382" s="59"/>
      <c r="L382" s="59"/>
      <c r="M382" s="59"/>
      <c r="N382" s="59"/>
      <c r="O382" s="59"/>
      <c r="P382" s="59"/>
      <c r="Q382" s="59"/>
      <c r="R382" s="59"/>
      <c r="S382" s="59"/>
    </row>
    <row r="383" customFormat="false" ht="15" hidden="false" customHeight="false" outlineLevel="0" collapsed="false">
      <c r="A383" s="54"/>
      <c r="B383" s="34" t="s">
        <v>28</v>
      </c>
      <c r="C383" s="55" t="s">
        <v>27</v>
      </c>
      <c r="D383" s="56" t="s">
        <v>27</v>
      </c>
      <c r="E383" s="57" t="s">
        <v>27</v>
      </c>
      <c r="F383" s="58" t="s">
        <v>27</v>
      </c>
      <c r="G383" s="2" t="s">
        <v>27</v>
      </c>
      <c r="H383" s="2" t="s">
        <v>27</v>
      </c>
      <c r="I383" s="59"/>
      <c r="J383" s="59"/>
      <c r="K383" s="59"/>
      <c r="L383" s="59"/>
      <c r="M383" s="59"/>
      <c r="N383" s="59"/>
      <c r="O383" s="59"/>
      <c r="P383" s="59"/>
      <c r="Q383" s="59"/>
      <c r="R383" s="59"/>
      <c r="S383" s="59"/>
    </row>
    <row r="384" customFormat="false" ht="15" hidden="false" customHeight="false" outlineLevel="0" collapsed="false">
      <c r="A384" s="54" t="n">
        <v>4</v>
      </c>
      <c r="B384" s="34" t="s">
        <v>26</v>
      </c>
      <c r="C384" s="55" t="s">
        <v>27</v>
      </c>
      <c r="D384" s="56" t="s">
        <v>27</v>
      </c>
      <c r="E384" s="57" t="s">
        <v>27</v>
      </c>
      <c r="F384" s="58" t="s">
        <v>27</v>
      </c>
      <c r="G384" s="2" t="s">
        <v>27</v>
      </c>
      <c r="H384" s="2" t="s">
        <v>27</v>
      </c>
      <c r="I384" s="59"/>
      <c r="J384" s="59"/>
      <c r="K384" s="59"/>
      <c r="L384" s="59"/>
      <c r="M384" s="59"/>
      <c r="N384" s="59"/>
      <c r="O384" s="59"/>
      <c r="P384" s="59"/>
      <c r="Q384" s="59"/>
      <c r="R384" s="59"/>
      <c r="S384" s="59"/>
    </row>
    <row r="385" customFormat="false" ht="15" hidden="false" customHeight="false" outlineLevel="0" collapsed="false">
      <c r="A385" s="54"/>
      <c r="B385" s="34" t="s">
        <v>28</v>
      </c>
      <c r="C385" s="55" t="s">
        <v>27</v>
      </c>
      <c r="D385" s="56" t="s">
        <v>27</v>
      </c>
      <c r="E385" s="57" t="s">
        <v>27</v>
      </c>
      <c r="F385" s="58" t="s">
        <v>27</v>
      </c>
      <c r="G385" s="2" t="s">
        <v>27</v>
      </c>
      <c r="H385" s="2" t="s">
        <v>27</v>
      </c>
      <c r="I385" s="59"/>
      <c r="J385" s="59"/>
      <c r="K385" s="59"/>
      <c r="L385" s="59"/>
      <c r="M385" s="59"/>
      <c r="N385" s="59"/>
      <c r="O385" s="59"/>
      <c r="P385" s="59"/>
      <c r="Q385" s="59"/>
      <c r="R385" s="59"/>
      <c r="S385" s="59"/>
    </row>
    <row r="386" customFormat="false" ht="15" hidden="false" customHeight="false" outlineLevel="0" collapsed="false">
      <c r="A386" s="54" t="n">
        <v>5</v>
      </c>
      <c r="B386" s="34" t="s">
        <v>26</v>
      </c>
      <c r="C386" s="55" t="s">
        <v>27</v>
      </c>
      <c r="D386" s="56" t="s">
        <v>27</v>
      </c>
      <c r="E386" s="57" t="s">
        <v>27</v>
      </c>
      <c r="F386" s="58" t="s">
        <v>27</v>
      </c>
      <c r="G386" s="2" t="s">
        <v>27</v>
      </c>
      <c r="H386" s="2" t="s">
        <v>27</v>
      </c>
      <c r="I386" s="59"/>
      <c r="J386" s="59"/>
      <c r="K386" s="59"/>
      <c r="L386" s="59"/>
      <c r="M386" s="59"/>
      <c r="N386" s="59"/>
      <c r="O386" s="59"/>
      <c r="P386" s="59"/>
      <c r="Q386" s="59"/>
      <c r="R386" s="59"/>
      <c r="S386" s="59"/>
    </row>
    <row r="387" customFormat="false" ht="15" hidden="false" customHeight="false" outlineLevel="0" collapsed="false">
      <c r="A387" s="54"/>
      <c r="B387" s="34" t="s">
        <v>28</v>
      </c>
      <c r="C387" s="55" t="s">
        <v>27</v>
      </c>
      <c r="D387" s="56" t="s">
        <v>27</v>
      </c>
      <c r="E387" s="57" t="s">
        <v>27</v>
      </c>
      <c r="F387" s="58" t="s">
        <v>27</v>
      </c>
      <c r="G387" s="2" t="s">
        <v>27</v>
      </c>
      <c r="H387" s="2" t="s">
        <v>27</v>
      </c>
      <c r="I387" s="59"/>
      <c r="J387" s="59"/>
      <c r="K387" s="59"/>
      <c r="L387" s="59"/>
      <c r="M387" s="59"/>
      <c r="N387" s="59"/>
      <c r="O387" s="59"/>
      <c r="P387" s="59"/>
      <c r="Q387" s="59"/>
      <c r="R387" s="59"/>
      <c r="S387" s="59"/>
    </row>
    <row r="388" customFormat="false" ht="15" hidden="false" customHeight="false" outlineLevel="0" collapsed="false">
      <c r="A388" s="54" t="n">
        <v>6</v>
      </c>
      <c r="B388" s="34" t="s">
        <v>26</v>
      </c>
      <c r="C388" s="55" t="s">
        <v>27</v>
      </c>
      <c r="D388" s="56" t="s">
        <v>27</v>
      </c>
      <c r="E388" s="57" t="s">
        <v>27</v>
      </c>
      <c r="F388" s="58" t="s">
        <v>27</v>
      </c>
      <c r="G388" s="2" t="s">
        <v>27</v>
      </c>
      <c r="H388" s="2" t="s">
        <v>27</v>
      </c>
      <c r="I388" s="59"/>
      <c r="J388" s="59"/>
      <c r="K388" s="59"/>
      <c r="L388" s="59"/>
      <c r="M388" s="59"/>
      <c r="N388" s="59"/>
      <c r="O388" s="59"/>
      <c r="P388" s="59"/>
      <c r="Q388" s="59"/>
      <c r="R388" s="59"/>
      <c r="S388" s="59"/>
    </row>
    <row r="389" customFormat="false" ht="15" hidden="false" customHeight="false" outlineLevel="0" collapsed="false">
      <c r="A389" s="54"/>
      <c r="B389" s="34" t="s">
        <v>28</v>
      </c>
      <c r="C389" s="55" t="s">
        <v>27</v>
      </c>
      <c r="D389" s="56" t="s">
        <v>27</v>
      </c>
      <c r="E389" s="57" t="s">
        <v>27</v>
      </c>
      <c r="F389" s="58" t="s">
        <v>27</v>
      </c>
      <c r="G389" s="2" t="s">
        <v>27</v>
      </c>
      <c r="H389" s="2" t="s">
        <v>27</v>
      </c>
      <c r="I389" s="59"/>
      <c r="J389" s="59"/>
      <c r="K389" s="59"/>
      <c r="L389" s="59"/>
      <c r="M389" s="59"/>
      <c r="N389" s="59"/>
      <c r="O389" s="59"/>
      <c r="P389" s="59"/>
      <c r="Q389" s="59"/>
      <c r="R389" s="59"/>
      <c r="S389" s="59"/>
    </row>
    <row r="390" customFormat="false" ht="15" hidden="false" customHeight="false" outlineLevel="0" collapsed="false">
      <c r="A390" s="54" t="n">
        <v>7</v>
      </c>
      <c r="B390" s="34" t="s">
        <v>26</v>
      </c>
      <c r="C390" s="55" t="s">
        <v>27</v>
      </c>
      <c r="D390" s="56" t="s">
        <v>27</v>
      </c>
      <c r="E390" s="57" t="s">
        <v>27</v>
      </c>
      <c r="F390" s="58" t="s">
        <v>27</v>
      </c>
      <c r="G390" s="2" t="s">
        <v>27</v>
      </c>
      <c r="H390" s="2" t="s">
        <v>27</v>
      </c>
      <c r="I390" s="59"/>
      <c r="J390" s="59"/>
      <c r="K390" s="59"/>
      <c r="L390" s="59"/>
      <c r="M390" s="59"/>
      <c r="N390" s="59"/>
      <c r="O390" s="59"/>
      <c r="P390" s="59"/>
      <c r="Q390" s="59"/>
      <c r="R390" s="59"/>
      <c r="S390" s="59"/>
    </row>
    <row r="391" customFormat="false" ht="15" hidden="false" customHeight="false" outlineLevel="0" collapsed="false">
      <c r="A391" s="54"/>
      <c r="B391" s="34" t="s">
        <v>28</v>
      </c>
      <c r="C391" s="55" t="s">
        <v>27</v>
      </c>
      <c r="D391" s="56" t="s">
        <v>27</v>
      </c>
      <c r="E391" s="57" t="s">
        <v>27</v>
      </c>
      <c r="F391" s="58" t="s">
        <v>27</v>
      </c>
      <c r="G391" s="2" t="s">
        <v>27</v>
      </c>
      <c r="H391" s="2" t="s">
        <v>27</v>
      </c>
      <c r="I391" s="59"/>
      <c r="J391" s="59"/>
      <c r="K391" s="59"/>
      <c r="L391" s="59"/>
      <c r="M391" s="59"/>
      <c r="N391" s="59"/>
      <c r="O391" s="59"/>
      <c r="P391" s="59"/>
      <c r="Q391" s="59"/>
      <c r="R391" s="59"/>
      <c r="S391" s="59"/>
    </row>
    <row r="392" customFormat="false" ht="15" hidden="false" customHeight="false" outlineLevel="0" collapsed="false">
      <c r="A392" s="54" t="n">
        <v>8</v>
      </c>
      <c r="B392" s="34" t="s">
        <v>26</v>
      </c>
      <c r="C392" s="55" t="s">
        <v>27</v>
      </c>
      <c r="D392" s="56" t="s">
        <v>27</v>
      </c>
      <c r="E392" s="57" t="s">
        <v>27</v>
      </c>
      <c r="F392" s="58" t="s">
        <v>27</v>
      </c>
      <c r="G392" s="2" t="s">
        <v>27</v>
      </c>
      <c r="H392" s="2" t="s">
        <v>27</v>
      </c>
      <c r="I392" s="59"/>
      <c r="J392" s="59"/>
      <c r="K392" s="59"/>
      <c r="L392" s="59"/>
      <c r="M392" s="59"/>
      <c r="N392" s="59"/>
      <c r="O392" s="59"/>
      <c r="P392" s="59"/>
      <c r="Q392" s="59"/>
      <c r="R392" s="59"/>
      <c r="S392" s="59"/>
    </row>
    <row r="393" customFormat="false" ht="15" hidden="false" customHeight="false" outlineLevel="0" collapsed="false">
      <c r="A393" s="54"/>
      <c r="B393" s="34" t="s">
        <v>28</v>
      </c>
      <c r="C393" s="55" t="s">
        <v>27</v>
      </c>
      <c r="D393" s="56" t="s">
        <v>27</v>
      </c>
      <c r="E393" s="57" t="s">
        <v>27</v>
      </c>
      <c r="F393" s="58" t="s">
        <v>27</v>
      </c>
      <c r="G393" s="2" t="s">
        <v>27</v>
      </c>
      <c r="H393" s="2" t="s">
        <v>27</v>
      </c>
      <c r="I393" s="59"/>
      <c r="J393" s="59"/>
      <c r="K393" s="59"/>
      <c r="L393" s="59"/>
      <c r="M393" s="59"/>
      <c r="N393" s="59"/>
      <c r="O393" s="59"/>
      <c r="P393" s="59"/>
      <c r="Q393" s="59"/>
      <c r="R393" s="59"/>
      <c r="S393" s="59"/>
    </row>
    <row r="394" customFormat="false" ht="15" hidden="false" customHeight="false" outlineLevel="0" collapsed="false">
      <c r="A394" s="54" t="n">
        <v>9</v>
      </c>
      <c r="B394" s="34" t="s">
        <v>26</v>
      </c>
      <c r="C394" s="55" t="s">
        <v>27</v>
      </c>
      <c r="D394" s="56" t="s">
        <v>27</v>
      </c>
      <c r="E394" s="57" t="s">
        <v>27</v>
      </c>
      <c r="F394" s="58" t="s">
        <v>27</v>
      </c>
      <c r="G394" s="2" t="s">
        <v>27</v>
      </c>
      <c r="H394" s="2" t="s">
        <v>27</v>
      </c>
      <c r="I394" s="59"/>
      <c r="J394" s="59"/>
      <c r="K394" s="59"/>
      <c r="L394" s="59"/>
      <c r="M394" s="59"/>
      <c r="N394" s="59"/>
      <c r="O394" s="59"/>
      <c r="P394" s="59"/>
      <c r="Q394" s="59"/>
      <c r="R394" s="59"/>
      <c r="S394" s="59"/>
    </row>
    <row r="395" customFormat="false" ht="15" hidden="false" customHeight="false" outlineLevel="0" collapsed="false">
      <c r="A395" s="54"/>
      <c r="B395" s="34" t="s">
        <v>28</v>
      </c>
      <c r="C395" s="55" t="s">
        <v>27</v>
      </c>
      <c r="D395" s="56" t="s">
        <v>27</v>
      </c>
      <c r="E395" s="57" t="s">
        <v>27</v>
      </c>
      <c r="F395" s="58" t="s">
        <v>27</v>
      </c>
      <c r="G395" s="2" t="s">
        <v>27</v>
      </c>
      <c r="H395" s="2" t="s">
        <v>27</v>
      </c>
      <c r="I395" s="59"/>
      <c r="J395" s="59"/>
      <c r="K395" s="59"/>
      <c r="L395" s="59"/>
      <c r="M395" s="59"/>
      <c r="N395" s="59"/>
      <c r="O395" s="59"/>
      <c r="P395" s="59"/>
      <c r="Q395" s="59"/>
      <c r="R395" s="59"/>
      <c r="S395" s="59"/>
    </row>
    <row r="396" customFormat="false" ht="15" hidden="false" customHeight="false" outlineLevel="0" collapsed="false">
      <c r="A396" s="54" t="n">
        <v>10</v>
      </c>
      <c r="B396" s="34" t="s">
        <v>26</v>
      </c>
      <c r="C396" s="55" t="s">
        <v>27</v>
      </c>
      <c r="D396" s="56" t="s">
        <v>27</v>
      </c>
      <c r="E396" s="57" t="s">
        <v>27</v>
      </c>
      <c r="F396" s="58" t="s">
        <v>27</v>
      </c>
      <c r="G396" s="2" t="s">
        <v>27</v>
      </c>
      <c r="H396" s="2" t="s">
        <v>27</v>
      </c>
      <c r="I396" s="59"/>
      <c r="J396" s="59"/>
      <c r="K396" s="59"/>
      <c r="L396" s="59"/>
      <c r="M396" s="59"/>
      <c r="N396" s="59"/>
      <c r="O396" s="59"/>
      <c r="P396" s="59"/>
      <c r="Q396" s="59"/>
      <c r="R396" s="59"/>
      <c r="S396" s="59"/>
    </row>
    <row r="397" customFormat="false" ht="15" hidden="false" customHeight="false" outlineLevel="0" collapsed="false">
      <c r="A397" s="54"/>
      <c r="B397" s="34" t="s">
        <v>28</v>
      </c>
      <c r="C397" s="55" t="s">
        <v>27</v>
      </c>
      <c r="D397" s="56" t="s">
        <v>27</v>
      </c>
      <c r="E397" s="57" t="s">
        <v>27</v>
      </c>
      <c r="F397" s="58" t="s">
        <v>27</v>
      </c>
      <c r="G397" s="2" t="s">
        <v>27</v>
      </c>
      <c r="H397" s="2" t="s">
        <v>27</v>
      </c>
      <c r="I397" s="59"/>
      <c r="J397" s="59"/>
      <c r="K397" s="59"/>
      <c r="L397" s="59"/>
      <c r="M397" s="59"/>
      <c r="N397" s="59"/>
      <c r="O397" s="59"/>
      <c r="P397" s="59"/>
      <c r="Q397" s="59"/>
      <c r="R397" s="59"/>
      <c r="S397" s="59"/>
    </row>
    <row r="398" customFormat="false" ht="15" hidden="false" customHeight="false" outlineLevel="0" collapsed="false">
      <c r="A398" s="54" t="n">
        <v>11</v>
      </c>
      <c r="B398" s="34" t="s">
        <v>26</v>
      </c>
      <c r="C398" s="55" t="s">
        <v>27</v>
      </c>
      <c r="D398" s="56" t="s">
        <v>27</v>
      </c>
      <c r="E398" s="57" t="s">
        <v>27</v>
      </c>
      <c r="F398" s="58" t="s">
        <v>27</v>
      </c>
      <c r="G398" s="2" t="s">
        <v>27</v>
      </c>
      <c r="H398" s="2" t="s">
        <v>27</v>
      </c>
      <c r="I398" s="59"/>
      <c r="J398" s="59"/>
      <c r="K398" s="59"/>
      <c r="L398" s="59"/>
      <c r="M398" s="59"/>
      <c r="N398" s="59"/>
      <c r="O398" s="59"/>
      <c r="P398" s="59"/>
      <c r="Q398" s="59"/>
      <c r="R398" s="59"/>
      <c r="S398" s="59"/>
    </row>
    <row r="399" customFormat="false" ht="15" hidden="false" customHeight="false" outlineLevel="0" collapsed="false">
      <c r="A399" s="54"/>
      <c r="B399" s="34" t="s">
        <v>28</v>
      </c>
      <c r="C399" s="55" t="s">
        <v>27</v>
      </c>
      <c r="D399" s="56" t="s">
        <v>27</v>
      </c>
      <c r="E399" s="57" t="s">
        <v>27</v>
      </c>
      <c r="F399" s="58" t="s">
        <v>27</v>
      </c>
      <c r="G399" s="2" t="s">
        <v>27</v>
      </c>
      <c r="H399" s="2" t="s">
        <v>27</v>
      </c>
      <c r="I399" s="59"/>
      <c r="J399" s="59"/>
      <c r="K399" s="59"/>
      <c r="L399" s="59"/>
      <c r="M399" s="59"/>
      <c r="N399" s="59"/>
      <c r="O399" s="59"/>
      <c r="P399" s="59"/>
      <c r="Q399" s="59"/>
      <c r="R399" s="59"/>
      <c r="S399" s="59"/>
    </row>
    <row r="400" customFormat="false" ht="15" hidden="false" customHeight="false" outlineLevel="0" collapsed="false">
      <c r="A400" s="54" t="n">
        <v>12</v>
      </c>
      <c r="B400" s="34" t="s">
        <v>26</v>
      </c>
      <c r="C400" s="55" t="s">
        <v>27</v>
      </c>
      <c r="D400" s="56" t="s">
        <v>27</v>
      </c>
      <c r="E400" s="57" t="s">
        <v>27</v>
      </c>
      <c r="F400" s="58" t="s">
        <v>27</v>
      </c>
      <c r="G400" s="2" t="s">
        <v>27</v>
      </c>
      <c r="H400" s="2" t="s">
        <v>27</v>
      </c>
      <c r="I400" s="59"/>
      <c r="J400" s="59"/>
      <c r="K400" s="59"/>
      <c r="L400" s="59"/>
      <c r="M400" s="59"/>
      <c r="N400" s="59"/>
      <c r="O400" s="59"/>
      <c r="P400" s="59"/>
      <c r="Q400" s="59"/>
      <c r="R400" s="59"/>
      <c r="S400" s="59"/>
    </row>
    <row r="401" customFormat="false" ht="15" hidden="false" customHeight="false" outlineLevel="0" collapsed="false">
      <c r="A401" s="54"/>
      <c r="B401" s="34" t="s">
        <v>28</v>
      </c>
      <c r="C401" s="55" t="s">
        <v>27</v>
      </c>
      <c r="D401" s="56" t="s">
        <v>27</v>
      </c>
      <c r="E401" s="57" t="s">
        <v>27</v>
      </c>
      <c r="F401" s="58" t="s">
        <v>27</v>
      </c>
      <c r="G401" s="2" t="s">
        <v>27</v>
      </c>
      <c r="H401" s="2" t="s">
        <v>27</v>
      </c>
      <c r="I401" s="59"/>
      <c r="J401" s="59"/>
      <c r="K401" s="59"/>
      <c r="L401" s="59"/>
      <c r="M401" s="59"/>
      <c r="N401" s="59"/>
      <c r="O401" s="59"/>
      <c r="P401" s="59"/>
      <c r="Q401" s="59"/>
      <c r="R401" s="59"/>
      <c r="S401" s="59"/>
    </row>
    <row r="402" customFormat="false" ht="15" hidden="false" customHeight="false" outlineLevel="0" collapsed="false">
      <c r="A402" s="54" t="n">
        <v>13</v>
      </c>
      <c r="B402" s="34" t="s">
        <v>26</v>
      </c>
      <c r="C402" s="55" t="s">
        <v>27</v>
      </c>
      <c r="D402" s="56" t="s">
        <v>27</v>
      </c>
      <c r="E402" s="57" t="s">
        <v>27</v>
      </c>
      <c r="F402" s="58" t="s">
        <v>27</v>
      </c>
      <c r="G402" s="2" t="s">
        <v>27</v>
      </c>
      <c r="H402" s="2" t="s">
        <v>27</v>
      </c>
      <c r="I402" s="59"/>
      <c r="J402" s="59"/>
      <c r="K402" s="59"/>
      <c r="L402" s="59"/>
      <c r="M402" s="59"/>
      <c r="N402" s="59"/>
      <c r="O402" s="59"/>
      <c r="P402" s="59"/>
      <c r="Q402" s="59"/>
      <c r="R402" s="59"/>
      <c r="S402" s="59"/>
    </row>
    <row r="403" customFormat="false" ht="15" hidden="false" customHeight="false" outlineLevel="0" collapsed="false">
      <c r="A403" s="54"/>
      <c r="B403" s="34" t="s">
        <v>28</v>
      </c>
      <c r="C403" s="55" t="s">
        <v>27</v>
      </c>
      <c r="D403" s="56" t="s">
        <v>27</v>
      </c>
      <c r="E403" s="57" t="s">
        <v>27</v>
      </c>
      <c r="F403" s="58" t="s">
        <v>27</v>
      </c>
      <c r="G403" s="2" t="s">
        <v>27</v>
      </c>
      <c r="H403" s="2" t="s">
        <v>27</v>
      </c>
      <c r="I403" s="59"/>
      <c r="J403" s="59"/>
      <c r="K403" s="59"/>
      <c r="L403" s="59"/>
      <c r="M403" s="59"/>
      <c r="N403" s="59"/>
      <c r="O403" s="59"/>
      <c r="P403" s="59"/>
      <c r="Q403" s="59"/>
      <c r="R403" s="59"/>
      <c r="S403" s="59"/>
    </row>
    <row r="404" customFormat="false" ht="15" hidden="false" customHeight="false" outlineLevel="0" collapsed="false">
      <c r="A404" s="54" t="n">
        <v>14</v>
      </c>
      <c r="B404" s="34" t="s">
        <v>26</v>
      </c>
      <c r="C404" s="55" t="s">
        <v>27</v>
      </c>
      <c r="D404" s="56" t="s">
        <v>27</v>
      </c>
      <c r="E404" s="57" t="s">
        <v>27</v>
      </c>
      <c r="F404" s="58" t="s">
        <v>27</v>
      </c>
      <c r="G404" s="2" t="s">
        <v>27</v>
      </c>
      <c r="H404" s="2" t="s">
        <v>27</v>
      </c>
      <c r="I404" s="59"/>
      <c r="J404" s="59"/>
      <c r="K404" s="59"/>
      <c r="L404" s="59"/>
      <c r="M404" s="59"/>
      <c r="N404" s="59"/>
      <c r="O404" s="59"/>
      <c r="P404" s="59"/>
      <c r="Q404" s="59"/>
      <c r="R404" s="59"/>
      <c r="S404" s="59"/>
    </row>
    <row r="405" customFormat="false" ht="15" hidden="false" customHeight="false" outlineLevel="0" collapsed="false">
      <c r="A405" s="54"/>
      <c r="B405" s="34" t="s">
        <v>28</v>
      </c>
      <c r="C405" s="55" t="s">
        <v>27</v>
      </c>
      <c r="D405" s="56" t="s">
        <v>27</v>
      </c>
      <c r="E405" s="57" t="s">
        <v>27</v>
      </c>
      <c r="F405" s="58" t="s">
        <v>27</v>
      </c>
      <c r="G405" s="2" t="s">
        <v>27</v>
      </c>
      <c r="H405" s="2" t="s">
        <v>27</v>
      </c>
      <c r="I405" s="59"/>
      <c r="J405" s="59"/>
      <c r="K405" s="59"/>
      <c r="L405" s="59"/>
      <c r="M405" s="59"/>
      <c r="N405" s="59"/>
      <c r="O405" s="59"/>
      <c r="P405" s="59"/>
      <c r="Q405" s="59"/>
      <c r="R405" s="59"/>
      <c r="S405" s="59"/>
    </row>
    <row r="406" customFormat="false" ht="15" hidden="false" customHeight="false" outlineLevel="0" collapsed="false">
      <c r="A406" s="54" t="n">
        <v>15</v>
      </c>
      <c r="B406" s="34" t="s">
        <v>26</v>
      </c>
      <c r="C406" s="55" t="s">
        <v>27</v>
      </c>
      <c r="D406" s="56" t="s">
        <v>27</v>
      </c>
      <c r="E406" s="57" t="s">
        <v>27</v>
      </c>
      <c r="F406" s="58" t="s">
        <v>27</v>
      </c>
      <c r="G406" s="2" t="s">
        <v>27</v>
      </c>
      <c r="H406" s="2" t="s">
        <v>27</v>
      </c>
      <c r="I406" s="59"/>
      <c r="J406" s="59"/>
      <c r="K406" s="59"/>
      <c r="L406" s="59"/>
      <c r="M406" s="59"/>
      <c r="N406" s="59"/>
      <c r="O406" s="59"/>
      <c r="P406" s="59"/>
      <c r="Q406" s="59"/>
      <c r="R406" s="59"/>
      <c r="S406" s="59"/>
    </row>
    <row r="407" customFormat="false" ht="15" hidden="false" customHeight="false" outlineLevel="0" collapsed="false">
      <c r="A407" s="54"/>
      <c r="B407" s="34" t="s">
        <v>28</v>
      </c>
      <c r="C407" s="55" t="s">
        <v>27</v>
      </c>
      <c r="D407" s="56" t="s">
        <v>27</v>
      </c>
      <c r="E407" s="57" t="s">
        <v>27</v>
      </c>
      <c r="F407" s="58" t="s">
        <v>27</v>
      </c>
      <c r="G407" s="2" t="s">
        <v>27</v>
      </c>
      <c r="H407" s="2" t="s">
        <v>27</v>
      </c>
      <c r="I407" s="59"/>
      <c r="J407" s="59"/>
      <c r="K407" s="59"/>
      <c r="L407" s="59"/>
      <c r="M407" s="59"/>
      <c r="N407" s="59"/>
      <c r="O407" s="59"/>
      <c r="P407" s="59"/>
      <c r="Q407" s="59"/>
      <c r="R407" s="59"/>
      <c r="S407" s="59"/>
    </row>
    <row r="408" customFormat="false" ht="15" hidden="false" customHeight="false" outlineLevel="0" collapsed="false">
      <c r="A408" s="54" t="n">
        <v>16</v>
      </c>
      <c r="B408" s="34" t="s">
        <v>26</v>
      </c>
      <c r="C408" s="55" t="s">
        <v>27</v>
      </c>
      <c r="D408" s="56" t="s">
        <v>27</v>
      </c>
      <c r="E408" s="57" t="s">
        <v>27</v>
      </c>
      <c r="F408" s="58" t="s">
        <v>27</v>
      </c>
      <c r="G408" s="2" t="s">
        <v>27</v>
      </c>
      <c r="H408" s="2" t="s">
        <v>27</v>
      </c>
      <c r="I408" s="59"/>
      <c r="J408" s="59"/>
      <c r="K408" s="59"/>
      <c r="L408" s="59"/>
      <c r="M408" s="59"/>
      <c r="N408" s="59"/>
      <c r="O408" s="59"/>
      <c r="P408" s="59"/>
      <c r="Q408" s="59"/>
      <c r="R408" s="59"/>
      <c r="S408" s="59"/>
    </row>
    <row r="409" customFormat="false" ht="15" hidden="false" customHeight="false" outlineLevel="0" collapsed="false">
      <c r="A409" s="54"/>
      <c r="B409" s="34" t="s">
        <v>28</v>
      </c>
      <c r="C409" s="55" t="s">
        <v>27</v>
      </c>
      <c r="D409" s="56" t="s">
        <v>27</v>
      </c>
      <c r="E409" s="57" t="s">
        <v>27</v>
      </c>
      <c r="F409" s="58" t="s">
        <v>27</v>
      </c>
      <c r="G409" s="2" t="s">
        <v>27</v>
      </c>
      <c r="H409" s="2" t="s">
        <v>27</v>
      </c>
      <c r="I409" s="59"/>
      <c r="J409" s="59"/>
      <c r="K409" s="59"/>
      <c r="L409" s="59"/>
      <c r="M409" s="59"/>
      <c r="N409" s="59"/>
      <c r="O409" s="59"/>
      <c r="P409" s="59"/>
      <c r="Q409" s="59"/>
      <c r="R409" s="59"/>
      <c r="S409" s="59"/>
    </row>
    <row r="410" customFormat="false" ht="15" hidden="false" customHeight="false" outlineLevel="0" collapsed="false">
      <c r="A410" s="54" t="n">
        <v>17</v>
      </c>
      <c r="B410" s="34" t="s">
        <v>26</v>
      </c>
      <c r="C410" s="55" t="s">
        <v>27</v>
      </c>
      <c r="D410" s="56" t="s">
        <v>27</v>
      </c>
      <c r="E410" s="57" t="s">
        <v>27</v>
      </c>
      <c r="F410" s="58" t="s">
        <v>27</v>
      </c>
      <c r="G410" s="2" t="s">
        <v>27</v>
      </c>
      <c r="H410" s="2" t="s">
        <v>27</v>
      </c>
      <c r="I410" s="59"/>
      <c r="J410" s="59"/>
      <c r="K410" s="59"/>
      <c r="L410" s="59"/>
      <c r="M410" s="59"/>
      <c r="N410" s="59"/>
      <c r="O410" s="59"/>
      <c r="P410" s="59"/>
      <c r="Q410" s="59"/>
      <c r="R410" s="59"/>
      <c r="S410" s="59"/>
    </row>
    <row r="411" customFormat="false" ht="15" hidden="false" customHeight="false" outlineLevel="0" collapsed="false">
      <c r="A411" s="54"/>
      <c r="B411" s="34" t="s">
        <v>28</v>
      </c>
      <c r="C411" s="55" t="s">
        <v>27</v>
      </c>
      <c r="D411" s="56" t="s">
        <v>27</v>
      </c>
      <c r="E411" s="57" t="s">
        <v>27</v>
      </c>
      <c r="F411" s="58" t="s">
        <v>27</v>
      </c>
      <c r="G411" s="2" t="s">
        <v>27</v>
      </c>
      <c r="H411" s="2" t="s">
        <v>27</v>
      </c>
      <c r="I411" s="59"/>
      <c r="J411" s="59"/>
      <c r="K411" s="59"/>
      <c r="L411" s="59"/>
      <c r="M411" s="59"/>
      <c r="N411" s="59"/>
      <c r="O411" s="59"/>
      <c r="P411" s="59"/>
      <c r="Q411" s="59"/>
      <c r="R411" s="59"/>
      <c r="S411" s="59"/>
    </row>
    <row r="412" customFormat="false" ht="15" hidden="false" customHeight="false" outlineLevel="0" collapsed="false">
      <c r="A412" s="54" t="n">
        <v>18</v>
      </c>
      <c r="B412" s="34" t="s">
        <v>26</v>
      </c>
      <c r="C412" s="55" t="s">
        <v>27</v>
      </c>
      <c r="D412" s="56" t="s">
        <v>27</v>
      </c>
      <c r="E412" s="57" t="s">
        <v>27</v>
      </c>
      <c r="F412" s="58" t="s">
        <v>27</v>
      </c>
      <c r="G412" s="2" t="s">
        <v>27</v>
      </c>
      <c r="H412" s="2" t="s">
        <v>27</v>
      </c>
      <c r="I412" s="59"/>
      <c r="J412" s="59"/>
      <c r="K412" s="59"/>
      <c r="L412" s="59"/>
      <c r="M412" s="59"/>
      <c r="N412" s="59"/>
      <c r="O412" s="59"/>
      <c r="P412" s="59"/>
      <c r="Q412" s="59"/>
      <c r="R412" s="59"/>
      <c r="S412" s="59"/>
    </row>
    <row r="413" customFormat="false" ht="15" hidden="false" customHeight="false" outlineLevel="0" collapsed="false">
      <c r="A413" s="54"/>
      <c r="B413" s="34" t="s">
        <v>28</v>
      </c>
      <c r="C413" s="55" t="s">
        <v>27</v>
      </c>
      <c r="D413" s="56" t="s">
        <v>27</v>
      </c>
      <c r="E413" s="57" t="s">
        <v>27</v>
      </c>
      <c r="F413" s="58" t="s">
        <v>27</v>
      </c>
      <c r="G413" s="2" t="s">
        <v>27</v>
      </c>
      <c r="H413" s="2" t="s">
        <v>27</v>
      </c>
      <c r="I413" s="59"/>
      <c r="J413" s="59"/>
      <c r="K413" s="59"/>
      <c r="L413" s="59"/>
      <c r="M413" s="59"/>
      <c r="N413" s="59"/>
      <c r="O413" s="59"/>
      <c r="P413" s="59"/>
      <c r="Q413" s="59"/>
      <c r="R413" s="59"/>
      <c r="S413" s="59"/>
    </row>
    <row r="414" customFormat="false" ht="15" hidden="false" customHeight="false" outlineLevel="0" collapsed="false">
      <c r="A414" s="54" t="n">
        <v>19</v>
      </c>
      <c r="B414" s="34" t="s">
        <v>26</v>
      </c>
      <c r="C414" s="55" t="s">
        <v>27</v>
      </c>
      <c r="D414" s="56" t="s">
        <v>27</v>
      </c>
      <c r="E414" s="57" t="s">
        <v>27</v>
      </c>
      <c r="F414" s="58" t="s">
        <v>27</v>
      </c>
      <c r="G414" s="2" t="s">
        <v>27</v>
      </c>
      <c r="H414" s="2" t="s">
        <v>27</v>
      </c>
      <c r="I414" s="59"/>
      <c r="J414" s="59"/>
      <c r="K414" s="59"/>
      <c r="L414" s="59"/>
      <c r="M414" s="59"/>
      <c r="N414" s="59"/>
      <c r="O414" s="59"/>
      <c r="P414" s="59"/>
      <c r="Q414" s="59"/>
      <c r="R414" s="59"/>
      <c r="S414" s="59"/>
    </row>
    <row r="415" customFormat="false" ht="15" hidden="false" customHeight="false" outlineLevel="0" collapsed="false">
      <c r="A415" s="54"/>
      <c r="B415" s="34" t="s">
        <v>28</v>
      </c>
      <c r="C415" s="55" t="s">
        <v>27</v>
      </c>
      <c r="D415" s="56" t="s">
        <v>27</v>
      </c>
      <c r="E415" s="57" t="s">
        <v>27</v>
      </c>
      <c r="F415" s="58" t="s">
        <v>27</v>
      </c>
      <c r="G415" s="2" t="s">
        <v>27</v>
      </c>
      <c r="H415" s="2" t="s">
        <v>27</v>
      </c>
      <c r="I415" s="59"/>
      <c r="J415" s="59"/>
      <c r="K415" s="59"/>
      <c r="L415" s="59"/>
      <c r="M415" s="59"/>
      <c r="N415" s="59"/>
      <c r="O415" s="59"/>
      <c r="P415" s="59"/>
      <c r="Q415" s="59"/>
      <c r="R415" s="59"/>
      <c r="S415" s="59"/>
    </row>
    <row r="416" customFormat="false" ht="15" hidden="false" customHeight="false" outlineLevel="0" collapsed="false">
      <c r="A416" s="54" t="n">
        <v>20</v>
      </c>
      <c r="B416" s="34" t="s">
        <v>26</v>
      </c>
      <c r="C416" s="55" t="s">
        <v>27</v>
      </c>
      <c r="D416" s="56" t="s">
        <v>27</v>
      </c>
      <c r="E416" s="57" t="s">
        <v>27</v>
      </c>
      <c r="F416" s="58" t="s">
        <v>27</v>
      </c>
      <c r="G416" s="2" t="s">
        <v>27</v>
      </c>
      <c r="H416" s="2" t="s">
        <v>27</v>
      </c>
      <c r="I416" s="59"/>
      <c r="J416" s="59"/>
      <c r="K416" s="59"/>
      <c r="L416" s="59"/>
      <c r="M416" s="59"/>
      <c r="N416" s="59"/>
      <c r="O416" s="59"/>
      <c r="P416" s="59"/>
      <c r="Q416" s="59"/>
      <c r="R416" s="59"/>
      <c r="S416" s="59"/>
    </row>
    <row r="417" customFormat="false" ht="15" hidden="false" customHeight="false" outlineLevel="0" collapsed="false">
      <c r="A417" s="54"/>
      <c r="B417" s="34" t="s">
        <v>28</v>
      </c>
      <c r="C417" s="55" t="s">
        <v>27</v>
      </c>
      <c r="D417" s="56" t="s">
        <v>27</v>
      </c>
      <c r="E417" s="57" t="s">
        <v>27</v>
      </c>
      <c r="F417" s="58" t="s">
        <v>27</v>
      </c>
      <c r="G417" s="2" t="s">
        <v>27</v>
      </c>
      <c r="H417" s="2" t="s">
        <v>27</v>
      </c>
      <c r="I417" s="59"/>
      <c r="J417" s="59"/>
      <c r="K417" s="59"/>
      <c r="L417" s="59"/>
      <c r="M417" s="59"/>
      <c r="N417" s="59"/>
      <c r="O417" s="59"/>
      <c r="P417" s="59"/>
      <c r="Q417" s="59"/>
      <c r="R417" s="59"/>
      <c r="S417" s="59"/>
    </row>
    <row r="418" customFormat="false" ht="15" hidden="false" customHeight="false" outlineLevel="0" collapsed="false">
      <c r="A418" s="54" t="n">
        <v>21</v>
      </c>
      <c r="B418" s="34" t="s">
        <v>26</v>
      </c>
      <c r="C418" s="55" t="s">
        <v>27</v>
      </c>
      <c r="D418" s="56" t="s">
        <v>27</v>
      </c>
      <c r="E418" s="57" t="s">
        <v>27</v>
      </c>
      <c r="F418" s="58" t="s">
        <v>27</v>
      </c>
      <c r="G418" s="2" t="s">
        <v>27</v>
      </c>
      <c r="H418" s="2" t="s">
        <v>27</v>
      </c>
      <c r="I418" s="59"/>
      <c r="J418" s="59"/>
      <c r="K418" s="59"/>
      <c r="L418" s="59"/>
      <c r="M418" s="59"/>
      <c r="N418" s="59"/>
      <c r="O418" s="59"/>
      <c r="P418" s="59"/>
      <c r="Q418" s="59"/>
      <c r="R418" s="59"/>
      <c r="S418" s="59"/>
    </row>
    <row r="419" customFormat="false" ht="15" hidden="false" customHeight="false" outlineLevel="0" collapsed="false">
      <c r="A419" s="54"/>
      <c r="B419" s="34" t="s">
        <v>28</v>
      </c>
      <c r="C419" s="55" t="s">
        <v>27</v>
      </c>
      <c r="D419" s="56" t="s">
        <v>27</v>
      </c>
      <c r="E419" s="57" t="s">
        <v>27</v>
      </c>
      <c r="F419" s="58" t="s">
        <v>27</v>
      </c>
      <c r="G419" s="2" t="s">
        <v>27</v>
      </c>
      <c r="H419" s="2" t="s">
        <v>27</v>
      </c>
      <c r="I419" s="59"/>
      <c r="J419" s="59"/>
      <c r="K419" s="59"/>
      <c r="L419" s="59"/>
      <c r="M419" s="59"/>
      <c r="N419" s="59"/>
      <c r="O419" s="59"/>
      <c r="P419" s="59"/>
      <c r="Q419" s="59"/>
      <c r="R419" s="59"/>
      <c r="S419" s="59"/>
    </row>
    <row r="420" customFormat="false" ht="15" hidden="false" customHeight="false" outlineLevel="0" collapsed="false">
      <c r="A420" s="54" t="n">
        <v>22</v>
      </c>
      <c r="B420" s="34" t="s">
        <v>26</v>
      </c>
      <c r="C420" s="55" t="s">
        <v>27</v>
      </c>
      <c r="D420" s="56" t="s">
        <v>27</v>
      </c>
      <c r="E420" s="57" t="s">
        <v>27</v>
      </c>
      <c r="F420" s="58" t="s">
        <v>27</v>
      </c>
      <c r="G420" s="2" t="s">
        <v>27</v>
      </c>
      <c r="H420" s="2" t="s">
        <v>27</v>
      </c>
      <c r="I420" s="59"/>
      <c r="J420" s="59"/>
      <c r="K420" s="59"/>
      <c r="L420" s="59"/>
      <c r="M420" s="59"/>
      <c r="N420" s="59"/>
      <c r="O420" s="59"/>
      <c r="P420" s="59"/>
      <c r="Q420" s="59"/>
      <c r="R420" s="59"/>
      <c r="S420" s="59"/>
    </row>
    <row r="421" customFormat="false" ht="15" hidden="false" customHeight="false" outlineLevel="0" collapsed="false">
      <c r="A421" s="54"/>
      <c r="B421" s="34" t="s">
        <v>28</v>
      </c>
      <c r="C421" s="55" t="s">
        <v>27</v>
      </c>
      <c r="D421" s="56" t="s">
        <v>27</v>
      </c>
      <c r="E421" s="57" t="s">
        <v>27</v>
      </c>
      <c r="F421" s="58" t="s">
        <v>27</v>
      </c>
      <c r="G421" s="2" t="s">
        <v>27</v>
      </c>
      <c r="H421" s="2" t="s">
        <v>27</v>
      </c>
      <c r="I421" s="59"/>
      <c r="J421" s="59"/>
      <c r="K421" s="59"/>
      <c r="L421" s="59"/>
      <c r="M421" s="59"/>
      <c r="N421" s="59"/>
      <c r="O421" s="59"/>
      <c r="P421" s="59"/>
      <c r="Q421" s="59"/>
      <c r="R421" s="59"/>
      <c r="S421" s="59"/>
    </row>
    <row r="422" customFormat="false" ht="15" hidden="false" customHeight="false" outlineLevel="0" collapsed="false">
      <c r="A422" s="54" t="n">
        <v>23</v>
      </c>
      <c r="B422" s="34" t="s">
        <v>26</v>
      </c>
      <c r="C422" s="55" t="s">
        <v>27</v>
      </c>
      <c r="D422" s="56" t="s">
        <v>27</v>
      </c>
      <c r="E422" s="57" t="s">
        <v>27</v>
      </c>
      <c r="F422" s="58" t="s">
        <v>27</v>
      </c>
      <c r="G422" s="2" t="s">
        <v>27</v>
      </c>
      <c r="H422" s="2" t="s">
        <v>27</v>
      </c>
      <c r="I422" s="59"/>
      <c r="J422" s="59"/>
      <c r="K422" s="59"/>
      <c r="L422" s="59"/>
      <c r="M422" s="59"/>
      <c r="N422" s="59"/>
      <c r="O422" s="59"/>
      <c r="P422" s="59"/>
      <c r="Q422" s="59"/>
      <c r="R422" s="59"/>
      <c r="S422" s="59"/>
    </row>
    <row r="423" customFormat="false" ht="15" hidden="false" customHeight="false" outlineLevel="0" collapsed="false">
      <c r="A423" s="54"/>
      <c r="B423" s="34" t="s">
        <v>28</v>
      </c>
      <c r="C423" s="55" t="s">
        <v>27</v>
      </c>
      <c r="D423" s="56" t="s">
        <v>27</v>
      </c>
      <c r="E423" s="57" t="s">
        <v>27</v>
      </c>
      <c r="F423" s="58" t="s">
        <v>27</v>
      </c>
      <c r="G423" s="2" t="s">
        <v>27</v>
      </c>
      <c r="H423" s="2" t="s">
        <v>27</v>
      </c>
      <c r="I423" s="59"/>
      <c r="J423" s="59"/>
      <c r="K423" s="59"/>
      <c r="L423" s="59"/>
      <c r="M423" s="59"/>
      <c r="N423" s="59"/>
      <c r="O423" s="59"/>
      <c r="P423" s="59"/>
      <c r="Q423" s="59"/>
      <c r="R423" s="59"/>
      <c r="S423" s="59"/>
    </row>
    <row r="424" customFormat="false" ht="15" hidden="false" customHeight="false" outlineLevel="0" collapsed="false">
      <c r="A424" s="54" t="n">
        <v>24</v>
      </c>
      <c r="B424" s="34" t="s">
        <v>26</v>
      </c>
      <c r="C424" s="55" t="s">
        <v>27</v>
      </c>
      <c r="D424" s="56" t="s">
        <v>27</v>
      </c>
      <c r="E424" s="57" t="s">
        <v>27</v>
      </c>
      <c r="F424" s="58" t="s">
        <v>27</v>
      </c>
      <c r="G424" s="2" t="s">
        <v>27</v>
      </c>
      <c r="H424" s="2" t="s">
        <v>27</v>
      </c>
      <c r="I424" s="59"/>
      <c r="J424" s="59"/>
      <c r="K424" s="59"/>
      <c r="L424" s="59"/>
      <c r="M424" s="59"/>
      <c r="N424" s="59"/>
      <c r="O424" s="59"/>
      <c r="P424" s="59"/>
      <c r="Q424" s="59"/>
      <c r="R424" s="59"/>
      <c r="S424" s="59"/>
    </row>
    <row r="425" customFormat="false" ht="15" hidden="false" customHeight="false" outlineLevel="0" collapsed="false">
      <c r="A425" s="54"/>
      <c r="B425" s="34" t="s">
        <v>28</v>
      </c>
      <c r="C425" s="55" t="s">
        <v>27</v>
      </c>
      <c r="D425" s="56" t="s">
        <v>27</v>
      </c>
      <c r="E425" s="57" t="s">
        <v>27</v>
      </c>
      <c r="F425" s="58" t="s">
        <v>27</v>
      </c>
      <c r="G425" s="2" t="s">
        <v>27</v>
      </c>
      <c r="H425" s="2" t="s">
        <v>27</v>
      </c>
      <c r="I425" s="59"/>
      <c r="J425" s="59"/>
      <c r="K425" s="59"/>
      <c r="L425" s="59"/>
      <c r="M425" s="59"/>
      <c r="N425" s="59"/>
      <c r="O425" s="59"/>
      <c r="P425" s="59"/>
      <c r="Q425" s="59"/>
      <c r="R425" s="59"/>
      <c r="S425" s="59"/>
    </row>
    <row r="426" customFormat="false" ht="15" hidden="false" customHeight="false" outlineLevel="0" collapsed="false">
      <c r="A426" s="54" t="n">
        <v>25</v>
      </c>
      <c r="B426" s="34" t="s">
        <v>26</v>
      </c>
      <c r="C426" s="55" t="s">
        <v>27</v>
      </c>
      <c r="D426" s="56" t="s">
        <v>27</v>
      </c>
      <c r="E426" s="57" t="s">
        <v>27</v>
      </c>
      <c r="F426" s="58" t="s">
        <v>27</v>
      </c>
      <c r="G426" s="2" t="s">
        <v>27</v>
      </c>
      <c r="H426" s="2" t="s">
        <v>27</v>
      </c>
      <c r="I426" s="59"/>
      <c r="J426" s="59"/>
      <c r="K426" s="59"/>
      <c r="L426" s="59"/>
      <c r="M426" s="59"/>
      <c r="N426" s="59"/>
      <c r="O426" s="59"/>
      <c r="P426" s="59"/>
      <c r="Q426" s="59"/>
      <c r="R426" s="59"/>
      <c r="S426" s="59"/>
    </row>
    <row r="427" customFormat="false" ht="15" hidden="false" customHeight="false" outlineLevel="0" collapsed="false">
      <c r="A427" s="54"/>
      <c r="B427" s="34" t="s">
        <v>28</v>
      </c>
      <c r="C427" s="55" t="s">
        <v>27</v>
      </c>
      <c r="D427" s="56" t="s">
        <v>27</v>
      </c>
      <c r="E427" s="57" t="s">
        <v>27</v>
      </c>
      <c r="F427" s="58" t="s">
        <v>27</v>
      </c>
      <c r="G427" s="2" t="s">
        <v>27</v>
      </c>
      <c r="H427" s="2" t="s">
        <v>27</v>
      </c>
      <c r="I427" s="59"/>
      <c r="J427" s="59"/>
      <c r="K427" s="59"/>
      <c r="L427" s="59"/>
      <c r="M427" s="59"/>
      <c r="N427" s="59"/>
      <c r="O427" s="59"/>
      <c r="P427" s="59"/>
      <c r="Q427" s="59"/>
      <c r="R427" s="59"/>
      <c r="S427" s="59"/>
    </row>
    <row r="428" customFormat="false" ht="15" hidden="false" customHeight="false" outlineLevel="0" collapsed="false">
      <c r="A428" s="54" t="n">
        <v>26</v>
      </c>
      <c r="B428" s="34" t="s">
        <v>26</v>
      </c>
      <c r="C428" s="55" t="s">
        <v>27</v>
      </c>
      <c r="D428" s="56" t="s">
        <v>27</v>
      </c>
      <c r="E428" s="57" t="s">
        <v>27</v>
      </c>
      <c r="F428" s="58" t="s">
        <v>27</v>
      </c>
      <c r="G428" s="2" t="s">
        <v>27</v>
      </c>
      <c r="H428" s="2" t="s">
        <v>27</v>
      </c>
      <c r="I428" s="59"/>
      <c r="J428" s="59"/>
      <c r="K428" s="59"/>
      <c r="L428" s="59"/>
      <c r="M428" s="59"/>
      <c r="N428" s="59"/>
      <c r="O428" s="59"/>
      <c r="P428" s="59"/>
      <c r="Q428" s="59"/>
      <c r="R428" s="59"/>
      <c r="S428" s="59"/>
    </row>
    <row r="429" customFormat="false" ht="15" hidden="false" customHeight="false" outlineLevel="0" collapsed="false">
      <c r="A429" s="54"/>
      <c r="B429" s="34" t="s">
        <v>28</v>
      </c>
      <c r="C429" s="55" t="s">
        <v>27</v>
      </c>
      <c r="D429" s="56" t="s">
        <v>27</v>
      </c>
      <c r="E429" s="57" t="s">
        <v>27</v>
      </c>
      <c r="F429" s="58" t="s">
        <v>27</v>
      </c>
      <c r="G429" s="2" t="s">
        <v>27</v>
      </c>
      <c r="H429" s="2" t="s">
        <v>27</v>
      </c>
      <c r="I429" s="59"/>
      <c r="J429" s="59"/>
      <c r="K429" s="59"/>
      <c r="L429" s="59"/>
      <c r="M429" s="59"/>
      <c r="N429" s="59"/>
      <c r="O429" s="59"/>
      <c r="P429" s="59"/>
      <c r="Q429" s="59"/>
      <c r="R429" s="59"/>
      <c r="S429" s="59"/>
    </row>
    <row r="430" customFormat="false" ht="15" hidden="false" customHeight="false" outlineLevel="0" collapsed="false">
      <c r="A430" s="54" t="n">
        <v>27</v>
      </c>
      <c r="B430" s="34" t="s">
        <v>26</v>
      </c>
      <c r="C430" s="55" t="s">
        <v>27</v>
      </c>
      <c r="D430" s="56" t="s">
        <v>27</v>
      </c>
      <c r="E430" s="57" t="s">
        <v>27</v>
      </c>
      <c r="F430" s="58" t="s">
        <v>27</v>
      </c>
      <c r="G430" s="2" t="s">
        <v>27</v>
      </c>
      <c r="H430" s="2" t="s">
        <v>27</v>
      </c>
      <c r="I430" s="59"/>
      <c r="J430" s="59"/>
      <c r="K430" s="59"/>
      <c r="L430" s="59"/>
      <c r="M430" s="59"/>
      <c r="N430" s="59"/>
      <c r="O430" s="59"/>
      <c r="P430" s="59"/>
      <c r="Q430" s="59"/>
      <c r="R430" s="59"/>
      <c r="S430" s="59"/>
    </row>
    <row r="431" customFormat="false" ht="15" hidden="false" customHeight="false" outlineLevel="0" collapsed="false">
      <c r="A431" s="54"/>
      <c r="B431" s="34" t="s">
        <v>28</v>
      </c>
      <c r="C431" s="55" t="s">
        <v>27</v>
      </c>
      <c r="D431" s="56" t="s">
        <v>27</v>
      </c>
      <c r="E431" s="57" t="s">
        <v>27</v>
      </c>
      <c r="F431" s="58" t="s">
        <v>27</v>
      </c>
      <c r="G431" s="2" t="s">
        <v>27</v>
      </c>
      <c r="H431" s="2" t="s">
        <v>27</v>
      </c>
      <c r="I431" s="59"/>
      <c r="J431" s="59"/>
      <c r="K431" s="59"/>
      <c r="L431" s="59"/>
      <c r="M431" s="59"/>
      <c r="N431" s="59"/>
      <c r="O431" s="59"/>
      <c r="P431" s="59"/>
      <c r="Q431" s="59"/>
      <c r="R431" s="59"/>
      <c r="S431" s="59"/>
    </row>
    <row r="432" customFormat="false" ht="15" hidden="false" customHeight="false" outlineLevel="0" collapsed="false">
      <c r="A432" s="54" t="n">
        <v>28</v>
      </c>
      <c r="B432" s="34" t="s">
        <v>26</v>
      </c>
      <c r="C432" s="55" t="s">
        <v>27</v>
      </c>
      <c r="D432" s="56" t="s">
        <v>27</v>
      </c>
      <c r="E432" s="57" t="s">
        <v>27</v>
      </c>
      <c r="F432" s="58" t="s">
        <v>27</v>
      </c>
      <c r="G432" s="2" t="s">
        <v>27</v>
      </c>
      <c r="H432" s="2" t="s">
        <v>27</v>
      </c>
      <c r="I432" s="59"/>
      <c r="J432" s="59"/>
      <c r="K432" s="59"/>
      <c r="L432" s="59"/>
      <c r="M432" s="59"/>
      <c r="N432" s="59"/>
      <c r="O432" s="59"/>
      <c r="P432" s="59"/>
      <c r="Q432" s="59"/>
      <c r="R432" s="59"/>
      <c r="S432" s="59"/>
    </row>
    <row r="433" customFormat="false" ht="15" hidden="false" customHeight="false" outlineLevel="0" collapsed="false">
      <c r="A433" s="54"/>
      <c r="B433" s="34" t="s">
        <v>28</v>
      </c>
      <c r="C433" s="55" t="s">
        <v>27</v>
      </c>
      <c r="D433" s="56" t="s">
        <v>27</v>
      </c>
      <c r="E433" s="57" t="s">
        <v>27</v>
      </c>
      <c r="F433" s="58" t="s">
        <v>27</v>
      </c>
      <c r="G433" s="2" t="s">
        <v>27</v>
      </c>
      <c r="H433" s="2" t="s">
        <v>27</v>
      </c>
      <c r="I433" s="59"/>
      <c r="J433" s="59"/>
      <c r="K433" s="59"/>
      <c r="L433" s="59"/>
      <c r="M433" s="59"/>
      <c r="N433" s="59"/>
      <c r="O433" s="59"/>
      <c r="P433" s="59"/>
      <c r="Q433" s="59"/>
      <c r="R433" s="59"/>
      <c r="S433" s="59"/>
    </row>
    <row r="434" customFormat="false" ht="15" hidden="false" customHeight="false" outlineLevel="0" collapsed="false">
      <c r="A434" s="54" t="n">
        <v>29</v>
      </c>
      <c r="B434" s="34" t="s">
        <v>26</v>
      </c>
      <c r="C434" s="55" t="s">
        <v>27</v>
      </c>
      <c r="D434" s="56" t="s">
        <v>27</v>
      </c>
      <c r="E434" s="57" t="s">
        <v>27</v>
      </c>
      <c r="F434" s="58" t="s">
        <v>27</v>
      </c>
      <c r="G434" s="2" t="s">
        <v>27</v>
      </c>
      <c r="H434" s="2" t="s">
        <v>27</v>
      </c>
      <c r="I434" s="59"/>
      <c r="J434" s="59"/>
      <c r="K434" s="59"/>
      <c r="L434" s="59"/>
      <c r="M434" s="59"/>
      <c r="N434" s="59"/>
      <c r="O434" s="59"/>
      <c r="P434" s="59"/>
      <c r="Q434" s="59"/>
      <c r="R434" s="59"/>
      <c r="S434" s="59"/>
    </row>
    <row r="435" customFormat="false" ht="15" hidden="false" customHeight="false" outlineLevel="0" collapsed="false">
      <c r="A435" s="54"/>
      <c r="B435" s="34" t="s">
        <v>28</v>
      </c>
      <c r="C435" s="55" t="s">
        <v>27</v>
      </c>
      <c r="D435" s="56" t="s">
        <v>27</v>
      </c>
      <c r="E435" s="57" t="s">
        <v>27</v>
      </c>
      <c r="F435" s="58" t="s">
        <v>27</v>
      </c>
      <c r="G435" s="2" t="s">
        <v>27</v>
      </c>
      <c r="H435" s="2" t="s">
        <v>27</v>
      </c>
      <c r="I435" s="59"/>
      <c r="J435" s="59"/>
      <c r="K435" s="59"/>
      <c r="L435" s="59"/>
      <c r="M435" s="59"/>
      <c r="N435" s="59"/>
      <c r="O435" s="59"/>
      <c r="P435" s="59"/>
      <c r="Q435" s="59"/>
      <c r="R435" s="59"/>
      <c r="S435" s="59"/>
    </row>
    <row r="436" customFormat="false" ht="15" hidden="false" customHeight="false" outlineLevel="0" collapsed="false">
      <c r="A436" s="54" t="n">
        <v>30</v>
      </c>
      <c r="B436" s="34" t="s">
        <v>26</v>
      </c>
      <c r="C436" s="55" t="s">
        <v>27</v>
      </c>
      <c r="D436" s="56" t="s">
        <v>27</v>
      </c>
      <c r="E436" s="57" t="s">
        <v>27</v>
      </c>
      <c r="F436" s="58" t="s">
        <v>27</v>
      </c>
      <c r="G436" s="2" t="s">
        <v>27</v>
      </c>
      <c r="H436" s="2" t="s">
        <v>27</v>
      </c>
      <c r="I436" s="59"/>
      <c r="J436" s="59"/>
      <c r="K436" s="59"/>
      <c r="L436" s="59"/>
      <c r="M436" s="59"/>
      <c r="N436" s="59"/>
      <c r="O436" s="59"/>
      <c r="P436" s="59"/>
      <c r="Q436" s="59"/>
      <c r="R436" s="59"/>
      <c r="S436" s="59"/>
    </row>
    <row r="437" customFormat="false" ht="15" hidden="false" customHeight="false" outlineLevel="0" collapsed="false">
      <c r="A437" s="54"/>
      <c r="B437" s="34" t="s">
        <v>28</v>
      </c>
      <c r="C437" s="55" t="s">
        <v>27</v>
      </c>
      <c r="D437" s="56" t="s">
        <v>27</v>
      </c>
      <c r="E437" s="57" t="s">
        <v>27</v>
      </c>
      <c r="F437" s="58" t="s">
        <v>27</v>
      </c>
      <c r="G437" s="2" t="s">
        <v>27</v>
      </c>
      <c r="H437" s="2" t="s">
        <v>27</v>
      </c>
      <c r="I437" s="59"/>
      <c r="J437" s="59"/>
      <c r="K437" s="59"/>
      <c r="L437" s="59"/>
      <c r="M437" s="59"/>
      <c r="N437" s="59"/>
      <c r="O437" s="59"/>
      <c r="P437" s="59"/>
      <c r="Q437" s="59"/>
      <c r="R437" s="59"/>
      <c r="S437" s="59"/>
    </row>
    <row r="438" customFormat="false" ht="15" hidden="false" customHeight="false" outlineLevel="0" collapsed="false">
      <c r="A438" s="54" t="n">
        <v>31</v>
      </c>
      <c r="B438" s="34" t="s">
        <v>26</v>
      </c>
      <c r="C438" s="55" t="s">
        <v>27</v>
      </c>
      <c r="D438" s="56" t="s">
        <v>27</v>
      </c>
      <c r="E438" s="57" t="s">
        <v>27</v>
      </c>
      <c r="F438" s="58" t="s">
        <v>27</v>
      </c>
      <c r="G438" s="2" t="s">
        <v>27</v>
      </c>
      <c r="H438" s="2" t="s">
        <v>27</v>
      </c>
      <c r="I438" s="59"/>
      <c r="J438" s="59"/>
      <c r="K438" s="59"/>
      <c r="L438" s="59"/>
      <c r="M438" s="59"/>
      <c r="N438" s="59"/>
      <c r="O438" s="59"/>
      <c r="P438" s="59"/>
      <c r="Q438" s="59"/>
      <c r="R438" s="59"/>
      <c r="S438" s="59"/>
    </row>
    <row r="439" customFormat="false" ht="15" hidden="false" customHeight="false" outlineLevel="0" collapsed="false">
      <c r="A439" s="54"/>
      <c r="B439" s="34" t="s">
        <v>28</v>
      </c>
      <c r="C439" s="55" t="s">
        <v>27</v>
      </c>
      <c r="D439" s="56" t="s">
        <v>27</v>
      </c>
      <c r="E439" s="57" t="s">
        <v>27</v>
      </c>
      <c r="F439" s="58" t="s">
        <v>27</v>
      </c>
      <c r="G439" s="2" t="s">
        <v>27</v>
      </c>
      <c r="H439" s="2" t="s">
        <v>27</v>
      </c>
      <c r="I439" s="59"/>
      <c r="J439" s="59"/>
      <c r="K439" s="59"/>
      <c r="L439" s="59"/>
      <c r="M439" s="59"/>
      <c r="N439" s="59"/>
      <c r="O439" s="59"/>
      <c r="P439" s="59"/>
      <c r="Q439" s="59"/>
      <c r="R439" s="59"/>
      <c r="S439" s="59"/>
    </row>
    <row r="441" s="40" customFormat="true" ht="15" hidden="false" customHeight="false" outlineLevel="0" collapsed="false">
      <c r="A441" s="35" t="s">
        <v>24</v>
      </c>
      <c r="B441" s="36" t="s">
        <v>30</v>
      </c>
      <c r="C441" s="36" t="s">
        <v>31</v>
      </c>
      <c r="D441" s="36" t="s">
        <v>32</v>
      </c>
      <c r="E441" s="36" t="s">
        <v>33</v>
      </c>
      <c r="F441" s="52" t="s">
        <v>34</v>
      </c>
      <c r="G441" s="36" t="s">
        <v>35</v>
      </c>
      <c r="H441" s="36" t="s">
        <v>36</v>
      </c>
      <c r="I441" s="53" t="s">
        <v>37</v>
      </c>
      <c r="J441" s="53"/>
      <c r="K441" s="53"/>
      <c r="L441" s="53"/>
      <c r="M441" s="53"/>
      <c r="N441" s="53"/>
      <c r="O441" s="53"/>
      <c r="P441" s="53"/>
      <c r="Q441" s="53"/>
      <c r="R441" s="53"/>
      <c r="S441" s="53"/>
      <c r="AMJ441" s="0"/>
    </row>
    <row r="442" customFormat="false" ht="15" hidden="false" customHeight="false" outlineLevel="0" collapsed="false">
      <c r="A442" s="54" t="n">
        <v>1</v>
      </c>
      <c r="B442" s="34" t="s">
        <v>26</v>
      </c>
      <c r="C442" s="55" t="s">
        <v>27</v>
      </c>
      <c r="D442" s="56" t="s">
        <v>27</v>
      </c>
      <c r="E442" s="57" t="s">
        <v>27</v>
      </c>
      <c r="F442" s="58" t="s">
        <v>27</v>
      </c>
      <c r="G442" s="2" t="s">
        <v>27</v>
      </c>
      <c r="H442" s="2" t="s">
        <v>27</v>
      </c>
      <c r="I442" s="59"/>
      <c r="J442" s="59"/>
      <c r="K442" s="59"/>
      <c r="L442" s="59"/>
      <c r="M442" s="59"/>
      <c r="N442" s="59"/>
      <c r="O442" s="59"/>
      <c r="P442" s="59"/>
      <c r="Q442" s="59"/>
      <c r="R442" s="59"/>
      <c r="S442" s="59"/>
    </row>
    <row r="443" customFormat="false" ht="15" hidden="false" customHeight="false" outlineLevel="0" collapsed="false">
      <c r="A443" s="54"/>
      <c r="B443" s="34" t="s">
        <v>28</v>
      </c>
      <c r="C443" s="55" t="s">
        <v>27</v>
      </c>
      <c r="D443" s="56" t="s">
        <v>27</v>
      </c>
      <c r="E443" s="57" t="s">
        <v>27</v>
      </c>
      <c r="F443" s="58" t="s">
        <v>27</v>
      </c>
      <c r="G443" s="2" t="s">
        <v>27</v>
      </c>
      <c r="H443" s="2" t="s">
        <v>27</v>
      </c>
      <c r="I443" s="59"/>
      <c r="J443" s="59"/>
      <c r="K443" s="59"/>
      <c r="L443" s="59"/>
      <c r="M443" s="59"/>
      <c r="N443" s="59"/>
      <c r="O443" s="59"/>
      <c r="P443" s="59"/>
      <c r="Q443" s="59"/>
      <c r="R443" s="59"/>
      <c r="S443" s="59"/>
    </row>
    <row r="444" customFormat="false" ht="15" hidden="false" customHeight="false" outlineLevel="0" collapsed="false">
      <c r="A444" s="54" t="n">
        <v>2</v>
      </c>
      <c r="B444" s="34" t="s">
        <v>26</v>
      </c>
      <c r="C444" s="55" t="s">
        <v>27</v>
      </c>
      <c r="D444" s="56" t="s">
        <v>27</v>
      </c>
      <c r="E444" s="57" t="s">
        <v>27</v>
      </c>
      <c r="F444" s="58" t="s">
        <v>27</v>
      </c>
      <c r="G444" s="2" t="s">
        <v>27</v>
      </c>
      <c r="H444" s="2" t="s">
        <v>27</v>
      </c>
      <c r="I444" s="59"/>
      <c r="J444" s="59"/>
      <c r="K444" s="59"/>
      <c r="L444" s="59"/>
      <c r="M444" s="59"/>
      <c r="N444" s="59"/>
      <c r="O444" s="59"/>
      <c r="P444" s="59"/>
      <c r="Q444" s="59"/>
      <c r="R444" s="59"/>
      <c r="S444" s="59"/>
    </row>
    <row r="445" customFormat="false" ht="15" hidden="false" customHeight="false" outlineLevel="0" collapsed="false">
      <c r="A445" s="54"/>
      <c r="B445" s="34" t="s">
        <v>28</v>
      </c>
      <c r="C445" s="55" t="s">
        <v>27</v>
      </c>
      <c r="D445" s="56" t="s">
        <v>27</v>
      </c>
      <c r="E445" s="57" t="s">
        <v>27</v>
      </c>
      <c r="F445" s="58" t="s">
        <v>27</v>
      </c>
      <c r="G445" s="2" t="s">
        <v>27</v>
      </c>
      <c r="H445" s="2" t="s">
        <v>27</v>
      </c>
      <c r="I445" s="59"/>
      <c r="J445" s="59"/>
      <c r="K445" s="59"/>
      <c r="L445" s="59"/>
      <c r="M445" s="59"/>
      <c r="N445" s="59"/>
      <c r="O445" s="59"/>
      <c r="P445" s="59"/>
      <c r="Q445" s="59"/>
      <c r="R445" s="59"/>
      <c r="S445" s="59"/>
    </row>
    <row r="446" customFormat="false" ht="15" hidden="false" customHeight="false" outlineLevel="0" collapsed="false">
      <c r="A446" s="54" t="n">
        <v>3</v>
      </c>
      <c r="B446" s="34" t="s">
        <v>26</v>
      </c>
      <c r="C446" s="55" t="s">
        <v>27</v>
      </c>
      <c r="D446" s="56" t="s">
        <v>27</v>
      </c>
      <c r="E446" s="57" t="s">
        <v>27</v>
      </c>
      <c r="F446" s="58" t="s">
        <v>27</v>
      </c>
      <c r="G446" s="2" t="s">
        <v>27</v>
      </c>
      <c r="H446" s="2" t="s">
        <v>27</v>
      </c>
      <c r="I446" s="59"/>
      <c r="J446" s="59"/>
      <c r="K446" s="59"/>
      <c r="L446" s="59"/>
      <c r="M446" s="59"/>
      <c r="N446" s="59"/>
      <c r="O446" s="59"/>
      <c r="P446" s="59"/>
      <c r="Q446" s="59"/>
      <c r="R446" s="59"/>
      <c r="S446" s="59"/>
    </row>
    <row r="447" customFormat="false" ht="15" hidden="false" customHeight="false" outlineLevel="0" collapsed="false">
      <c r="A447" s="54"/>
      <c r="B447" s="34" t="s">
        <v>28</v>
      </c>
      <c r="C447" s="55" t="s">
        <v>27</v>
      </c>
      <c r="D447" s="56" t="s">
        <v>27</v>
      </c>
      <c r="E447" s="57" t="s">
        <v>27</v>
      </c>
      <c r="F447" s="58" t="s">
        <v>27</v>
      </c>
      <c r="G447" s="2" t="s">
        <v>27</v>
      </c>
      <c r="H447" s="2" t="s">
        <v>27</v>
      </c>
      <c r="I447" s="59"/>
      <c r="J447" s="59"/>
      <c r="K447" s="59"/>
      <c r="L447" s="59"/>
      <c r="M447" s="59"/>
      <c r="N447" s="59"/>
      <c r="O447" s="59"/>
      <c r="P447" s="59"/>
      <c r="Q447" s="59"/>
      <c r="R447" s="59"/>
      <c r="S447" s="59"/>
    </row>
    <row r="448" customFormat="false" ht="15" hidden="false" customHeight="false" outlineLevel="0" collapsed="false">
      <c r="A448" s="54" t="n">
        <v>4</v>
      </c>
      <c r="B448" s="34" t="s">
        <v>26</v>
      </c>
      <c r="C448" s="55" t="s">
        <v>27</v>
      </c>
      <c r="D448" s="56" t="s">
        <v>27</v>
      </c>
      <c r="E448" s="57" t="s">
        <v>27</v>
      </c>
      <c r="F448" s="58" t="s">
        <v>27</v>
      </c>
      <c r="G448" s="2" t="s">
        <v>27</v>
      </c>
      <c r="H448" s="2" t="s">
        <v>27</v>
      </c>
      <c r="I448" s="59"/>
      <c r="J448" s="59"/>
      <c r="K448" s="59"/>
      <c r="L448" s="59"/>
      <c r="M448" s="59"/>
      <c r="N448" s="59"/>
      <c r="O448" s="59"/>
      <c r="P448" s="59"/>
      <c r="Q448" s="59"/>
      <c r="R448" s="59"/>
      <c r="S448" s="59"/>
    </row>
    <row r="449" customFormat="false" ht="15" hidden="false" customHeight="false" outlineLevel="0" collapsed="false">
      <c r="A449" s="54"/>
      <c r="B449" s="34" t="s">
        <v>28</v>
      </c>
      <c r="C449" s="55" t="s">
        <v>27</v>
      </c>
      <c r="D449" s="56" t="s">
        <v>27</v>
      </c>
      <c r="E449" s="57" t="s">
        <v>27</v>
      </c>
      <c r="F449" s="58" t="s">
        <v>27</v>
      </c>
      <c r="G449" s="2" t="s">
        <v>27</v>
      </c>
      <c r="H449" s="2" t="s">
        <v>27</v>
      </c>
      <c r="I449" s="59"/>
      <c r="J449" s="59"/>
      <c r="K449" s="59"/>
      <c r="L449" s="59"/>
      <c r="M449" s="59"/>
      <c r="N449" s="59"/>
      <c r="O449" s="59"/>
      <c r="P449" s="59"/>
      <c r="Q449" s="59"/>
      <c r="R449" s="59"/>
      <c r="S449" s="59"/>
    </row>
    <row r="450" customFormat="false" ht="15" hidden="false" customHeight="false" outlineLevel="0" collapsed="false">
      <c r="A450" s="54" t="n">
        <v>5</v>
      </c>
      <c r="B450" s="34" t="s">
        <v>26</v>
      </c>
      <c r="C450" s="55" t="s">
        <v>27</v>
      </c>
      <c r="D450" s="56" t="s">
        <v>27</v>
      </c>
      <c r="E450" s="57" t="s">
        <v>27</v>
      </c>
      <c r="F450" s="58" t="s">
        <v>27</v>
      </c>
      <c r="G450" s="2" t="s">
        <v>27</v>
      </c>
      <c r="H450" s="2" t="s">
        <v>27</v>
      </c>
      <c r="I450" s="59"/>
      <c r="J450" s="59"/>
      <c r="K450" s="59"/>
      <c r="L450" s="59"/>
      <c r="M450" s="59"/>
      <c r="N450" s="59"/>
      <c r="O450" s="59"/>
      <c r="P450" s="59"/>
      <c r="Q450" s="59"/>
      <c r="R450" s="59"/>
      <c r="S450" s="59"/>
    </row>
    <row r="451" customFormat="false" ht="15" hidden="false" customHeight="false" outlineLevel="0" collapsed="false">
      <c r="A451" s="54"/>
      <c r="B451" s="34" t="s">
        <v>28</v>
      </c>
      <c r="C451" s="55" t="s">
        <v>27</v>
      </c>
      <c r="D451" s="56" t="s">
        <v>27</v>
      </c>
      <c r="E451" s="57" t="s">
        <v>27</v>
      </c>
      <c r="F451" s="58" t="s">
        <v>27</v>
      </c>
      <c r="G451" s="2" t="s">
        <v>27</v>
      </c>
      <c r="H451" s="2" t="s">
        <v>27</v>
      </c>
      <c r="I451" s="59"/>
      <c r="J451" s="59"/>
      <c r="K451" s="59"/>
      <c r="L451" s="59"/>
      <c r="M451" s="59"/>
      <c r="N451" s="59"/>
      <c r="O451" s="59"/>
      <c r="P451" s="59"/>
      <c r="Q451" s="59"/>
      <c r="R451" s="59"/>
      <c r="S451" s="59"/>
    </row>
    <row r="452" customFormat="false" ht="15" hidden="false" customHeight="false" outlineLevel="0" collapsed="false">
      <c r="A452" s="54" t="n">
        <v>6</v>
      </c>
      <c r="B452" s="34" t="s">
        <v>26</v>
      </c>
      <c r="C452" s="55" t="s">
        <v>27</v>
      </c>
      <c r="D452" s="56" t="s">
        <v>27</v>
      </c>
      <c r="E452" s="57" t="s">
        <v>27</v>
      </c>
      <c r="F452" s="58" t="s">
        <v>27</v>
      </c>
      <c r="G452" s="2" t="s">
        <v>27</v>
      </c>
      <c r="H452" s="2" t="s">
        <v>27</v>
      </c>
      <c r="I452" s="59"/>
      <c r="J452" s="59"/>
      <c r="K452" s="59"/>
      <c r="L452" s="59"/>
      <c r="M452" s="59"/>
      <c r="N452" s="59"/>
      <c r="O452" s="59"/>
      <c r="P452" s="59"/>
      <c r="Q452" s="59"/>
      <c r="R452" s="59"/>
      <c r="S452" s="59"/>
    </row>
    <row r="453" customFormat="false" ht="15" hidden="false" customHeight="false" outlineLevel="0" collapsed="false">
      <c r="A453" s="54"/>
      <c r="B453" s="34" t="s">
        <v>28</v>
      </c>
      <c r="C453" s="55" t="s">
        <v>27</v>
      </c>
      <c r="D453" s="56" t="s">
        <v>27</v>
      </c>
      <c r="E453" s="57" t="s">
        <v>27</v>
      </c>
      <c r="F453" s="58" t="s">
        <v>27</v>
      </c>
      <c r="G453" s="2" t="s">
        <v>27</v>
      </c>
      <c r="H453" s="2" t="s">
        <v>27</v>
      </c>
      <c r="I453" s="59"/>
      <c r="J453" s="59"/>
      <c r="K453" s="59"/>
      <c r="L453" s="59"/>
      <c r="M453" s="59"/>
      <c r="N453" s="59"/>
      <c r="O453" s="59"/>
      <c r="P453" s="59"/>
      <c r="Q453" s="59"/>
      <c r="R453" s="59"/>
      <c r="S453" s="59"/>
    </row>
    <row r="454" customFormat="false" ht="15" hidden="false" customHeight="false" outlineLevel="0" collapsed="false">
      <c r="A454" s="54" t="n">
        <v>7</v>
      </c>
      <c r="B454" s="34" t="s">
        <v>26</v>
      </c>
      <c r="C454" s="55" t="s">
        <v>27</v>
      </c>
      <c r="D454" s="56" t="s">
        <v>27</v>
      </c>
      <c r="E454" s="57" t="s">
        <v>27</v>
      </c>
      <c r="F454" s="58" t="s">
        <v>27</v>
      </c>
      <c r="G454" s="2" t="s">
        <v>27</v>
      </c>
      <c r="H454" s="2" t="s">
        <v>27</v>
      </c>
      <c r="I454" s="59"/>
      <c r="J454" s="59"/>
      <c r="K454" s="59"/>
      <c r="L454" s="59"/>
      <c r="M454" s="59"/>
      <c r="N454" s="59"/>
      <c r="O454" s="59"/>
      <c r="P454" s="59"/>
      <c r="Q454" s="59"/>
      <c r="R454" s="59"/>
      <c r="S454" s="59"/>
    </row>
    <row r="455" customFormat="false" ht="15" hidden="false" customHeight="false" outlineLevel="0" collapsed="false">
      <c r="A455" s="54"/>
      <c r="B455" s="34" t="s">
        <v>28</v>
      </c>
      <c r="C455" s="55" t="s">
        <v>27</v>
      </c>
      <c r="D455" s="56" t="s">
        <v>27</v>
      </c>
      <c r="E455" s="57" t="s">
        <v>27</v>
      </c>
      <c r="F455" s="58" t="s">
        <v>27</v>
      </c>
      <c r="G455" s="2" t="s">
        <v>27</v>
      </c>
      <c r="H455" s="2" t="s">
        <v>27</v>
      </c>
      <c r="I455" s="59"/>
      <c r="J455" s="59"/>
      <c r="K455" s="59"/>
      <c r="L455" s="59"/>
      <c r="M455" s="59"/>
      <c r="N455" s="59"/>
      <c r="O455" s="59"/>
      <c r="P455" s="59"/>
      <c r="Q455" s="59"/>
      <c r="R455" s="59"/>
      <c r="S455" s="59"/>
    </row>
    <row r="456" customFormat="false" ht="15" hidden="false" customHeight="false" outlineLevel="0" collapsed="false">
      <c r="A456" s="54" t="n">
        <v>8</v>
      </c>
      <c r="B456" s="34" t="s">
        <v>26</v>
      </c>
      <c r="C456" s="55" t="s">
        <v>27</v>
      </c>
      <c r="D456" s="56" t="s">
        <v>27</v>
      </c>
      <c r="E456" s="57" t="s">
        <v>27</v>
      </c>
      <c r="F456" s="58" t="s">
        <v>27</v>
      </c>
      <c r="G456" s="2" t="s">
        <v>27</v>
      </c>
      <c r="H456" s="2" t="s">
        <v>27</v>
      </c>
      <c r="I456" s="59"/>
      <c r="J456" s="59"/>
      <c r="K456" s="59"/>
      <c r="L456" s="59"/>
      <c r="M456" s="59"/>
      <c r="N456" s="59"/>
      <c r="O456" s="59"/>
      <c r="P456" s="59"/>
      <c r="Q456" s="59"/>
      <c r="R456" s="59"/>
      <c r="S456" s="59"/>
    </row>
    <row r="457" customFormat="false" ht="15" hidden="false" customHeight="false" outlineLevel="0" collapsed="false">
      <c r="A457" s="54"/>
      <c r="B457" s="34" t="s">
        <v>28</v>
      </c>
      <c r="C457" s="55" t="s">
        <v>27</v>
      </c>
      <c r="D457" s="56" t="s">
        <v>27</v>
      </c>
      <c r="E457" s="57" t="s">
        <v>27</v>
      </c>
      <c r="F457" s="58" t="s">
        <v>27</v>
      </c>
      <c r="G457" s="2" t="s">
        <v>27</v>
      </c>
      <c r="H457" s="2" t="s">
        <v>27</v>
      </c>
      <c r="I457" s="59"/>
      <c r="J457" s="59"/>
      <c r="K457" s="59"/>
      <c r="L457" s="59"/>
      <c r="M457" s="59"/>
      <c r="N457" s="59"/>
      <c r="O457" s="59"/>
      <c r="P457" s="59"/>
      <c r="Q457" s="59"/>
      <c r="R457" s="59"/>
      <c r="S457" s="59"/>
    </row>
    <row r="458" customFormat="false" ht="15" hidden="false" customHeight="false" outlineLevel="0" collapsed="false">
      <c r="A458" s="54" t="n">
        <v>9</v>
      </c>
      <c r="B458" s="34" t="s">
        <v>26</v>
      </c>
      <c r="C458" s="55" t="s">
        <v>27</v>
      </c>
      <c r="D458" s="56" t="s">
        <v>27</v>
      </c>
      <c r="E458" s="57" t="s">
        <v>27</v>
      </c>
      <c r="F458" s="58" t="s">
        <v>27</v>
      </c>
      <c r="G458" s="2" t="s">
        <v>27</v>
      </c>
      <c r="H458" s="2" t="s">
        <v>27</v>
      </c>
      <c r="I458" s="59"/>
      <c r="J458" s="59"/>
      <c r="K458" s="59"/>
      <c r="L458" s="59"/>
      <c r="M458" s="59"/>
      <c r="N458" s="59"/>
      <c r="O458" s="59"/>
      <c r="P458" s="59"/>
      <c r="Q458" s="59"/>
      <c r="R458" s="59"/>
      <c r="S458" s="59"/>
    </row>
    <row r="459" customFormat="false" ht="15" hidden="false" customHeight="false" outlineLevel="0" collapsed="false">
      <c r="A459" s="54"/>
      <c r="B459" s="34" t="s">
        <v>28</v>
      </c>
      <c r="C459" s="55" t="s">
        <v>27</v>
      </c>
      <c r="D459" s="56" t="s">
        <v>27</v>
      </c>
      <c r="E459" s="57" t="s">
        <v>27</v>
      </c>
      <c r="F459" s="58" t="s">
        <v>27</v>
      </c>
      <c r="G459" s="2" t="s">
        <v>27</v>
      </c>
      <c r="H459" s="2" t="s">
        <v>27</v>
      </c>
      <c r="I459" s="59"/>
      <c r="J459" s="59"/>
      <c r="K459" s="59"/>
      <c r="L459" s="59"/>
      <c r="M459" s="59"/>
      <c r="N459" s="59"/>
      <c r="O459" s="59"/>
      <c r="P459" s="59"/>
      <c r="Q459" s="59"/>
      <c r="R459" s="59"/>
      <c r="S459" s="59"/>
    </row>
    <row r="460" customFormat="false" ht="15" hidden="false" customHeight="false" outlineLevel="0" collapsed="false">
      <c r="A460" s="54" t="n">
        <v>10</v>
      </c>
      <c r="B460" s="34" t="s">
        <v>26</v>
      </c>
      <c r="C460" s="55" t="s">
        <v>27</v>
      </c>
      <c r="D460" s="56" t="s">
        <v>27</v>
      </c>
      <c r="E460" s="57" t="s">
        <v>27</v>
      </c>
      <c r="F460" s="58" t="s">
        <v>27</v>
      </c>
      <c r="G460" s="2" t="s">
        <v>27</v>
      </c>
      <c r="H460" s="2" t="s">
        <v>27</v>
      </c>
      <c r="I460" s="59"/>
      <c r="J460" s="59"/>
      <c r="K460" s="59"/>
      <c r="L460" s="59"/>
      <c r="M460" s="59"/>
      <c r="N460" s="59"/>
      <c r="O460" s="59"/>
      <c r="P460" s="59"/>
      <c r="Q460" s="59"/>
      <c r="R460" s="59"/>
      <c r="S460" s="59"/>
    </row>
    <row r="461" customFormat="false" ht="15" hidden="false" customHeight="false" outlineLevel="0" collapsed="false">
      <c r="A461" s="54"/>
      <c r="B461" s="34" t="s">
        <v>28</v>
      </c>
      <c r="C461" s="55" t="s">
        <v>27</v>
      </c>
      <c r="D461" s="56" t="s">
        <v>27</v>
      </c>
      <c r="E461" s="57" t="s">
        <v>27</v>
      </c>
      <c r="F461" s="58" t="s">
        <v>27</v>
      </c>
      <c r="G461" s="2" t="s">
        <v>27</v>
      </c>
      <c r="H461" s="2" t="s">
        <v>27</v>
      </c>
      <c r="I461" s="59"/>
      <c r="J461" s="59"/>
      <c r="K461" s="59"/>
      <c r="L461" s="59"/>
      <c r="M461" s="59"/>
      <c r="N461" s="59"/>
      <c r="O461" s="59"/>
      <c r="P461" s="59"/>
      <c r="Q461" s="59"/>
      <c r="R461" s="59"/>
      <c r="S461" s="59"/>
    </row>
    <row r="462" customFormat="false" ht="15" hidden="false" customHeight="false" outlineLevel="0" collapsed="false">
      <c r="A462" s="54" t="n">
        <v>11</v>
      </c>
      <c r="B462" s="34" t="s">
        <v>26</v>
      </c>
      <c r="C462" s="55" t="s">
        <v>27</v>
      </c>
      <c r="D462" s="56" t="s">
        <v>27</v>
      </c>
      <c r="E462" s="57" t="s">
        <v>27</v>
      </c>
      <c r="F462" s="58" t="s">
        <v>27</v>
      </c>
      <c r="G462" s="2" t="s">
        <v>27</v>
      </c>
      <c r="H462" s="2" t="s">
        <v>27</v>
      </c>
      <c r="I462" s="59"/>
      <c r="J462" s="59"/>
      <c r="K462" s="59"/>
      <c r="L462" s="59"/>
      <c r="M462" s="59"/>
      <c r="N462" s="59"/>
      <c r="O462" s="59"/>
      <c r="P462" s="59"/>
      <c r="Q462" s="59"/>
      <c r="R462" s="59"/>
      <c r="S462" s="59"/>
    </row>
    <row r="463" customFormat="false" ht="15" hidden="false" customHeight="false" outlineLevel="0" collapsed="false">
      <c r="A463" s="54"/>
      <c r="B463" s="34" t="s">
        <v>28</v>
      </c>
      <c r="C463" s="55" t="s">
        <v>27</v>
      </c>
      <c r="D463" s="56" t="s">
        <v>27</v>
      </c>
      <c r="E463" s="57" t="s">
        <v>27</v>
      </c>
      <c r="F463" s="58" t="s">
        <v>27</v>
      </c>
      <c r="G463" s="2" t="s">
        <v>27</v>
      </c>
      <c r="H463" s="2" t="s">
        <v>27</v>
      </c>
      <c r="I463" s="59"/>
      <c r="J463" s="59"/>
      <c r="K463" s="59"/>
      <c r="L463" s="59"/>
      <c r="M463" s="59"/>
      <c r="N463" s="59"/>
      <c r="O463" s="59"/>
      <c r="P463" s="59"/>
      <c r="Q463" s="59"/>
      <c r="R463" s="59"/>
      <c r="S463" s="59"/>
    </row>
    <row r="464" customFormat="false" ht="15" hidden="false" customHeight="false" outlineLevel="0" collapsed="false">
      <c r="A464" s="54" t="n">
        <v>12</v>
      </c>
      <c r="B464" s="34" t="s">
        <v>26</v>
      </c>
      <c r="C464" s="55" t="s">
        <v>27</v>
      </c>
      <c r="D464" s="56" t="s">
        <v>27</v>
      </c>
      <c r="E464" s="57" t="s">
        <v>27</v>
      </c>
      <c r="F464" s="58" t="s">
        <v>27</v>
      </c>
      <c r="G464" s="2" t="s">
        <v>27</v>
      </c>
      <c r="H464" s="2" t="s">
        <v>27</v>
      </c>
      <c r="I464" s="59"/>
      <c r="J464" s="59"/>
      <c r="K464" s="59"/>
      <c r="L464" s="59"/>
      <c r="M464" s="59"/>
      <c r="N464" s="59"/>
      <c r="O464" s="59"/>
      <c r="P464" s="59"/>
      <c r="Q464" s="59"/>
      <c r="R464" s="59"/>
      <c r="S464" s="59"/>
    </row>
    <row r="465" customFormat="false" ht="15" hidden="false" customHeight="false" outlineLevel="0" collapsed="false">
      <c r="A465" s="54"/>
      <c r="B465" s="34" t="s">
        <v>28</v>
      </c>
      <c r="C465" s="55" t="s">
        <v>27</v>
      </c>
      <c r="D465" s="56" t="s">
        <v>27</v>
      </c>
      <c r="E465" s="57" t="s">
        <v>27</v>
      </c>
      <c r="F465" s="58" t="s">
        <v>27</v>
      </c>
      <c r="G465" s="2" t="s">
        <v>27</v>
      </c>
      <c r="H465" s="2" t="s">
        <v>27</v>
      </c>
      <c r="I465" s="59"/>
      <c r="J465" s="59"/>
      <c r="K465" s="59"/>
      <c r="L465" s="59"/>
      <c r="M465" s="59"/>
      <c r="N465" s="59"/>
      <c r="O465" s="59"/>
      <c r="P465" s="59"/>
      <c r="Q465" s="59"/>
      <c r="R465" s="59"/>
      <c r="S465" s="59"/>
    </row>
    <row r="466" customFormat="false" ht="15" hidden="false" customHeight="false" outlineLevel="0" collapsed="false">
      <c r="A466" s="54" t="n">
        <v>13</v>
      </c>
      <c r="B466" s="34" t="s">
        <v>26</v>
      </c>
      <c r="C466" s="55" t="s">
        <v>27</v>
      </c>
      <c r="D466" s="56" t="s">
        <v>27</v>
      </c>
      <c r="E466" s="57" t="s">
        <v>27</v>
      </c>
      <c r="F466" s="58" t="s">
        <v>27</v>
      </c>
      <c r="G466" s="2" t="s">
        <v>27</v>
      </c>
      <c r="H466" s="2" t="s">
        <v>27</v>
      </c>
      <c r="I466" s="59"/>
      <c r="J466" s="59"/>
      <c r="K466" s="59"/>
      <c r="L466" s="59"/>
      <c r="M466" s="59"/>
      <c r="N466" s="59"/>
      <c r="O466" s="59"/>
      <c r="P466" s="59"/>
      <c r="Q466" s="59"/>
      <c r="R466" s="59"/>
      <c r="S466" s="59"/>
    </row>
    <row r="467" customFormat="false" ht="15" hidden="false" customHeight="false" outlineLevel="0" collapsed="false">
      <c r="A467" s="54"/>
      <c r="B467" s="34" t="s">
        <v>28</v>
      </c>
      <c r="C467" s="55" t="s">
        <v>27</v>
      </c>
      <c r="D467" s="56" t="s">
        <v>27</v>
      </c>
      <c r="E467" s="57" t="s">
        <v>27</v>
      </c>
      <c r="F467" s="58" t="s">
        <v>27</v>
      </c>
      <c r="G467" s="2" t="s">
        <v>27</v>
      </c>
      <c r="H467" s="2" t="s">
        <v>27</v>
      </c>
      <c r="I467" s="59"/>
      <c r="J467" s="59"/>
      <c r="K467" s="59"/>
      <c r="L467" s="59"/>
      <c r="M467" s="59"/>
      <c r="N467" s="59"/>
      <c r="O467" s="59"/>
      <c r="P467" s="59"/>
      <c r="Q467" s="59"/>
      <c r="R467" s="59"/>
      <c r="S467" s="59"/>
    </row>
    <row r="468" customFormat="false" ht="15" hidden="false" customHeight="false" outlineLevel="0" collapsed="false">
      <c r="A468" s="54" t="n">
        <v>14</v>
      </c>
      <c r="B468" s="34" t="s">
        <v>26</v>
      </c>
      <c r="C468" s="55" t="s">
        <v>27</v>
      </c>
      <c r="D468" s="56" t="s">
        <v>27</v>
      </c>
      <c r="E468" s="57" t="s">
        <v>27</v>
      </c>
      <c r="F468" s="58" t="s">
        <v>27</v>
      </c>
      <c r="G468" s="2" t="s">
        <v>27</v>
      </c>
      <c r="H468" s="2" t="s">
        <v>27</v>
      </c>
      <c r="I468" s="59"/>
      <c r="J468" s="59"/>
      <c r="K468" s="59"/>
      <c r="L468" s="59"/>
      <c r="M468" s="59"/>
      <c r="N468" s="59"/>
      <c r="O468" s="59"/>
      <c r="P468" s="59"/>
      <c r="Q468" s="59"/>
      <c r="R468" s="59"/>
      <c r="S468" s="59"/>
    </row>
    <row r="469" customFormat="false" ht="15" hidden="false" customHeight="false" outlineLevel="0" collapsed="false">
      <c r="A469" s="54"/>
      <c r="B469" s="34" t="s">
        <v>28</v>
      </c>
      <c r="C469" s="55" t="s">
        <v>27</v>
      </c>
      <c r="D469" s="56" t="s">
        <v>27</v>
      </c>
      <c r="E469" s="57" t="s">
        <v>27</v>
      </c>
      <c r="F469" s="58" t="s">
        <v>27</v>
      </c>
      <c r="G469" s="2" t="s">
        <v>27</v>
      </c>
      <c r="H469" s="2" t="s">
        <v>27</v>
      </c>
      <c r="I469" s="59"/>
      <c r="J469" s="59"/>
      <c r="K469" s="59"/>
      <c r="L469" s="59"/>
      <c r="M469" s="59"/>
      <c r="N469" s="59"/>
      <c r="O469" s="59"/>
      <c r="P469" s="59"/>
      <c r="Q469" s="59"/>
      <c r="R469" s="59"/>
      <c r="S469" s="59"/>
    </row>
    <row r="470" customFormat="false" ht="15" hidden="false" customHeight="false" outlineLevel="0" collapsed="false">
      <c r="A470" s="54" t="n">
        <v>15</v>
      </c>
      <c r="B470" s="34" t="s">
        <v>26</v>
      </c>
      <c r="C470" s="55" t="s">
        <v>27</v>
      </c>
      <c r="D470" s="56" t="s">
        <v>27</v>
      </c>
      <c r="E470" s="57" t="s">
        <v>27</v>
      </c>
      <c r="F470" s="58" t="s">
        <v>27</v>
      </c>
      <c r="G470" s="2" t="s">
        <v>27</v>
      </c>
      <c r="H470" s="2" t="s">
        <v>27</v>
      </c>
      <c r="I470" s="59"/>
      <c r="J470" s="59"/>
      <c r="K470" s="59"/>
      <c r="L470" s="59"/>
      <c r="M470" s="59"/>
      <c r="N470" s="59"/>
      <c r="O470" s="59"/>
      <c r="P470" s="59"/>
      <c r="Q470" s="59"/>
      <c r="R470" s="59"/>
      <c r="S470" s="59"/>
    </row>
    <row r="471" customFormat="false" ht="15" hidden="false" customHeight="false" outlineLevel="0" collapsed="false">
      <c r="A471" s="54"/>
      <c r="B471" s="34" t="s">
        <v>28</v>
      </c>
      <c r="C471" s="55" t="s">
        <v>27</v>
      </c>
      <c r="D471" s="56" t="s">
        <v>27</v>
      </c>
      <c r="E471" s="57" t="s">
        <v>27</v>
      </c>
      <c r="F471" s="58" t="s">
        <v>27</v>
      </c>
      <c r="G471" s="2" t="s">
        <v>27</v>
      </c>
      <c r="H471" s="2" t="s">
        <v>27</v>
      </c>
      <c r="I471" s="59"/>
      <c r="J471" s="59"/>
      <c r="K471" s="59"/>
      <c r="L471" s="59"/>
      <c r="M471" s="59"/>
      <c r="N471" s="59"/>
      <c r="O471" s="59"/>
      <c r="P471" s="59"/>
      <c r="Q471" s="59"/>
      <c r="R471" s="59"/>
      <c r="S471" s="59"/>
    </row>
    <row r="472" customFormat="false" ht="15" hidden="false" customHeight="false" outlineLevel="0" collapsed="false">
      <c r="A472" s="54" t="n">
        <v>16</v>
      </c>
      <c r="B472" s="34" t="s">
        <v>26</v>
      </c>
      <c r="C472" s="55" t="s">
        <v>27</v>
      </c>
      <c r="D472" s="56" t="s">
        <v>27</v>
      </c>
      <c r="E472" s="57" t="s">
        <v>27</v>
      </c>
      <c r="F472" s="58" t="s">
        <v>27</v>
      </c>
      <c r="G472" s="2" t="s">
        <v>27</v>
      </c>
      <c r="H472" s="2" t="s">
        <v>27</v>
      </c>
      <c r="I472" s="59"/>
      <c r="J472" s="59"/>
      <c r="K472" s="59"/>
      <c r="L472" s="59"/>
      <c r="M472" s="59"/>
      <c r="N472" s="59"/>
      <c r="O472" s="59"/>
      <c r="P472" s="59"/>
      <c r="Q472" s="59"/>
      <c r="R472" s="59"/>
      <c r="S472" s="59"/>
    </row>
    <row r="473" customFormat="false" ht="15" hidden="false" customHeight="false" outlineLevel="0" collapsed="false">
      <c r="A473" s="54"/>
      <c r="B473" s="34" t="s">
        <v>28</v>
      </c>
      <c r="C473" s="55" t="s">
        <v>27</v>
      </c>
      <c r="D473" s="56" t="s">
        <v>27</v>
      </c>
      <c r="E473" s="57" t="s">
        <v>27</v>
      </c>
      <c r="F473" s="58" t="s">
        <v>27</v>
      </c>
      <c r="G473" s="2" t="s">
        <v>27</v>
      </c>
      <c r="H473" s="2" t="s">
        <v>27</v>
      </c>
      <c r="I473" s="59"/>
      <c r="J473" s="59"/>
      <c r="K473" s="59"/>
      <c r="L473" s="59"/>
      <c r="M473" s="59"/>
      <c r="N473" s="59"/>
      <c r="O473" s="59"/>
      <c r="P473" s="59"/>
      <c r="Q473" s="59"/>
      <c r="R473" s="59"/>
      <c r="S473" s="59"/>
    </row>
    <row r="474" customFormat="false" ht="15" hidden="false" customHeight="false" outlineLevel="0" collapsed="false">
      <c r="A474" s="54" t="n">
        <v>17</v>
      </c>
      <c r="B474" s="34" t="s">
        <v>26</v>
      </c>
      <c r="C474" s="55" t="s">
        <v>27</v>
      </c>
      <c r="D474" s="56" t="s">
        <v>27</v>
      </c>
      <c r="E474" s="57" t="s">
        <v>27</v>
      </c>
      <c r="F474" s="58" t="s">
        <v>27</v>
      </c>
      <c r="G474" s="2" t="s">
        <v>27</v>
      </c>
      <c r="H474" s="2" t="s">
        <v>27</v>
      </c>
      <c r="I474" s="59"/>
      <c r="J474" s="59"/>
      <c r="K474" s="59"/>
      <c r="L474" s="59"/>
      <c r="M474" s="59"/>
      <c r="N474" s="59"/>
      <c r="O474" s="59"/>
      <c r="P474" s="59"/>
      <c r="Q474" s="59"/>
      <c r="R474" s="59"/>
      <c r="S474" s="59"/>
    </row>
    <row r="475" customFormat="false" ht="15" hidden="false" customHeight="false" outlineLevel="0" collapsed="false">
      <c r="A475" s="54"/>
      <c r="B475" s="34" t="s">
        <v>28</v>
      </c>
      <c r="C475" s="55" t="s">
        <v>27</v>
      </c>
      <c r="D475" s="56" t="s">
        <v>27</v>
      </c>
      <c r="E475" s="57" t="s">
        <v>27</v>
      </c>
      <c r="F475" s="58" t="s">
        <v>27</v>
      </c>
      <c r="G475" s="2" t="s">
        <v>27</v>
      </c>
      <c r="H475" s="2" t="s">
        <v>27</v>
      </c>
      <c r="I475" s="59"/>
      <c r="J475" s="59"/>
      <c r="K475" s="59"/>
      <c r="L475" s="59"/>
      <c r="M475" s="59"/>
      <c r="N475" s="59"/>
      <c r="O475" s="59"/>
      <c r="P475" s="59"/>
      <c r="Q475" s="59"/>
      <c r="R475" s="59"/>
      <c r="S475" s="59"/>
    </row>
    <row r="476" customFormat="false" ht="15" hidden="false" customHeight="false" outlineLevel="0" collapsed="false">
      <c r="A476" s="54" t="n">
        <v>18</v>
      </c>
      <c r="B476" s="34" t="s">
        <v>26</v>
      </c>
      <c r="C476" s="55" t="s">
        <v>27</v>
      </c>
      <c r="D476" s="56" t="s">
        <v>27</v>
      </c>
      <c r="E476" s="57" t="s">
        <v>27</v>
      </c>
      <c r="F476" s="58" t="s">
        <v>27</v>
      </c>
      <c r="G476" s="2" t="s">
        <v>27</v>
      </c>
      <c r="H476" s="2" t="s">
        <v>27</v>
      </c>
      <c r="I476" s="59"/>
      <c r="J476" s="59"/>
      <c r="K476" s="59"/>
      <c r="L476" s="59"/>
      <c r="M476" s="59"/>
      <c r="N476" s="59"/>
      <c r="O476" s="59"/>
      <c r="P476" s="59"/>
      <c r="Q476" s="59"/>
      <c r="R476" s="59"/>
      <c r="S476" s="59"/>
    </row>
    <row r="477" customFormat="false" ht="15" hidden="false" customHeight="false" outlineLevel="0" collapsed="false">
      <c r="A477" s="54"/>
      <c r="B477" s="34" t="s">
        <v>28</v>
      </c>
      <c r="C477" s="55" t="s">
        <v>27</v>
      </c>
      <c r="D477" s="56" t="s">
        <v>27</v>
      </c>
      <c r="E477" s="57" t="s">
        <v>27</v>
      </c>
      <c r="F477" s="58" t="s">
        <v>27</v>
      </c>
      <c r="G477" s="2" t="s">
        <v>27</v>
      </c>
      <c r="H477" s="2" t="s">
        <v>27</v>
      </c>
      <c r="I477" s="59"/>
      <c r="J477" s="59"/>
      <c r="K477" s="59"/>
      <c r="L477" s="59"/>
      <c r="M477" s="59"/>
      <c r="N477" s="59"/>
      <c r="O477" s="59"/>
      <c r="P477" s="59"/>
      <c r="Q477" s="59"/>
      <c r="R477" s="59"/>
      <c r="S477" s="59"/>
    </row>
    <row r="478" customFormat="false" ht="15" hidden="false" customHeight="false" outlineLevel="0" collapsed="false">
      <c r="A478" s="54" t="n">
        <v>19</v>
      </c>
      <c r="B478" s="34" t="s">
        <v>26</v>
      </c>
      <c r="C478" s="55" t="s">
        <v>27</v>
      </c>
      <c r="D478" s="56" t="s">
        <v>27</v>
      </c>
      <c r="E478" s="57" t="s">
        <v>27</v>
      </c>
      <c r="F478" s="58" t="s">
        <v>27</v>
      </c>
      <c r="G478" s="2" t="s">
        <v>27</v>
      </c>
      <c r="H478" s="2" t="s">
        <v>27</v>
      </c>
      <c r="I478" s="59"/>
      <c r="J478" s="59"/>
      <c r="K478" s="59"/>
      <c r="L478" s="59"/>
      <c r="M478" s="59"/>
      <c r="N478" s="59"/>
      <c r="O478" s="59"/>
      <c r="P478" s="59"/>
      <c r="Q478" s="59"/>
      <c r="R478" s="59"/>
      <c r="S478" s="59"/>
    </row>
    <row r="479" customFormat="false" ht="15" hidden="false" customHeight="false" outlineLevel="0" collapsed="false">
      <c r="A479" s="54"/>
      <c r="B479" s="34" t="s">
        <v>28</v>
      </c>
      <c r="C479" s="55" t="s">
        <v>27</v>
      </c>
      <c r="D479" s="56" t="s">
        <v>27</v>
      </c>
      <c r="E479" s="57" t="s">
        <v>27</v>
      </c>
      <c r="F479" s="58" t="s">
        <v>27</v>
      </c>
      <c r="G479" s="2" t="s">
        <v>27</v>
      </c>
      <c r="H479" s="2" t="s">
        <v>27</v>
      </c>
      <c r="I479" s="59"/>
      <c r="J479" s="59"/>
      <c r="K479" s="59"/>
      <c r="L479" s="59"/>
      <c r="M479" s="59"/>
      <c r="N479" s="59"/>
      <c r="O479" s="59"/>
      <c r="P479" s="59"/>
      <c r="Q479" s="59"/>
      <c r="R479" s="59"/>
      <c r="S479" s="59"/>
    </row>
    <row r="480" customFormat="false" ht="15" hidden="false" customHeight="false" outlineLevel="0" collapsed="false">
      <c r="A480" s="54" t="n">
        <v>20</v>
      </c>
      <c r="B480" s="34" t="s">
        <v>26</v>
      </c>
      <c r="C480" s="55" t="s">
        <v>27</v>
      </c>
      <c r="D480" s="56" t="s">
        <v>27</v>
      </c>
      <c r="E480" s="57" t="s">
        <v>27</v>
      </c>
      <c r="F480" s="58" t="s">
        <v>27</v>
      </c>
      <c r="G480" s="2" t="s">
        <v>27</v>
      </c>
      <c r="H480" s="2" t="s">
        <v>27</v>
      </c>
      <c r="I480" s="59"/>
      <c r="J480" s="59"/>
      <c r="K480" s="59"/>
      <c r="L480" s="59"/>
      <c r="M480" s="59"/>
      <c r="N480" s="59"/>
      <c r="O480" s="59"/>
      <c r="P480" s="59"/>
      <c r="Q480" s="59"/>
      <c r="R480" s="59"/>
      <c r="S480" s="59"/>
    </row>
    <row r="481" customFormat="false" ht="15" hidden="false" customHeight="false" outlineLevel="0" collapsed="false">
      <c r="A481" s="54"/>
      <c r="B481" s="34" t="s">
        <v>28</v>
      </c>
      <c r="C481" s="55" t="s">
        <v>27</v>
      </c>
      <c r="D481" s="56" t="s">
        <v>27</v>
      </c>
      <c r="E481" s="57" t="s">
        <v>27</v>
      </c>
      <c r="F481" s="58" t="s">
        <v>27</v>
      </c>
      <c r="G481" s="2" t="s">
        <v>27</v>
      </c>
      <c r="H481" s="2" t="s">
        <v>27</v>
      </c>
      <c r="I481" s="59"/>
      <c r="J481" s="59"/>
      <c r="K481" s="59"/>
      <c r="L481" s="59"/>
      <c r="M481" s="59"/>
      <c r="N481" s="59"/>
      <c r="O481" s="59"/>
      <c r="P481" s="59"/>
      <c r="Q481" s="59"/>
      <c r="R481" s="59"/>
      <c r="S481" s="59"/>
    </row>
    <row r="482" customFormat="false" ht="15" hidden="false" customHeight="false" outlineLevel="0" collapsed="false">
      <c r="A482" s="54" t="n">
        <v>21</v>
      </c>
      <c r="B482" s="34" t="s">
        <v>26</v>
      </c>
      <c r="C482" s="55" t="s">
        <v>27</v>
      </c>
      <c r="D482" s="56" t="s">
        <v>27</v>
      </c>
      <c r="E482" s="57" t="s">
        <v>27</v>
      </c>
      <c r="F482" s="58" t="s">
        <v>27</v>
      </c>
      <c r="G482" s="2" t="s">
        <v>27</v>
      </c>
      <c r="H482" s="2" t="s">
        <v>27</v>
      </c>
      <c r="I482" s="59"/>
      <c r="J482" s="59"/>
      <c r="K482" s="59"/>
      <c r="L482" s="59"/>
      <c r="M482" s="59"/>
      <c r="N482" s="59"/>
      <c r="O482" s="59"/>
      <c r="P482" s="59"/>
      <c r="Q482" s="59"/>
      <c r="R482" s="59"/>
      <c r="S482" s="59"/>
    </row>
    <row r="483" customFormat="false" ht="15" hidden="false" customHeight="false" outlineLevel="0" collapsed="false">
      <c r="A483" s="54"/>
      <c r="B483" s="34" t="s">
        <v>28</v>
      </c>
      <c r="C483" s="55" t="s">
        <v>27</v>
      </c>
      <c r="D483" s="56" t="s">
        <v>27</v>
      </c>
      <c r="E483" s="57" t="s">
        <v>27</v>
      </c>
      <c r="F483" s="58" t="s">
        <v>27</v>
      </c>
      <c r="G483" s="2" t="s">
        <v>27</v>
      </c>
      <c r="H483" s="2" t="s">
        <v>27</v>
      </c>
      <c r="I483" s="59"/>
      <c r="J483" s="59"/>
      <c r="K483" s="59"/>
      <c r="L483" s="59"/>
      <c r="M483" s="59"/>
      <c r="N483" s="59"/>
      <c r="O483" s="59"/>
      <c r="P483" s="59"/>
      <c r="Q483" s="59"/>
      <c r="R483" s="59"/>
      <c r="S483" s="59"/>
    </row>
    <row r="484" customFormat="false" ht="15" hidden="false" customHeight="false" outlineLevel="0" collapsed="false">
      <c r="A484" s="54" t="n">
        <v>22</v>
      </c>
      <c r="B484" s="34" t="s">
        <v>26</v>
      </c>
      <c r="C484" s="55" t="s">
        <v>27</v>
      </c>
      <c r="D484" s="56" t="s">
        <v>27</v>
      </c>
      <c r="E484" s="57" t="s">
        <v>27</v>
      </c>
      <c r="F484" s="58" t="s">
        <v>27</v>
      </c>
      <c r="G484" s="2" t="s">
        <v>27</v>
      </c>
      <c r="H484" s="2" t="s">
        <v>27</v>
      </c>
      <c r="I484" s="59"/>
      <c r="J484" s="59"/>
      <c r="K484" s="59"/>
      <c r="L484" s="59"/>
      <c r="M484" s="59"/>
      <c r="N484" s="59"/>
      <c r="O484" s="59"/>
      <c r="P484" s="59"/>
      <c r="Q484" s="59"/>
      <c r="R484" s="59"/>
      <c r="S484" s="59"/>
    </row>
    <row r="485" customFormat="false" ht="15" hidden="false" customHeight="false" outlineLevel="0" collapsed="false">
      <c r="A485" s="54"/>
      <c r="B485" s="34" t="s">
        <v>28</v>
      </c>
      <c r="C485" s="55" t="s">
        <v>27</v>
      </c>
      <c r="D485" s="56" t="s">
        <v>27</v>
      </c>
      <c r="E485" s="57" t="s">
        <v>27</v>
      </c>
      <c r="F485" s="58" t="s">
        <v>27</v>
      </c>
      <c r="G485" s="2" t="s">
        <v>27</v>
      </c>
      <c r="H485" s="2" t="s">
        <v>27</v>
      </c>
      <c r="I485" s="59"/>
      <c r="J485" s="59"/>
      <c r="K485" s="59"/>
      <c r="L485" s="59"/>
      <c r="M485" s="59"/>
      <c r="N485" s="59"/>
      <c r="O485" s="59"/>
      <c r="P485" s="59"/>
      <c r="Q485" s="59"/>
      <c r="R485" s="59"/>
      <c r="S485" s="59"/>
    </row>
    <row r="486" customFormat="false" ht="15" hidden="false" customHeight="false" outlineLevel="0" collapsed="false">
      <c r="A486" s="54" t="n">
        <v>23</v>
      </c>
      <c r="B486" s="34" t="s">
        <v>26</v>
      </c>
      <c r="C486" s="55" t="s">
        <v>27</v>
      </c>
      <c r="D486" s="56" t="s">
        <v>27</v>
      </c>
      <c r="E486" s="57" t="s">
        <v>27</v>
      </c>
      <c r="F486" s="58" t="s">
        <v>27</v>
      </c>
      <c r="G486" s="2" t="s">
        <v>27</v>
      </c>
      <c r="H486" s="2" t="s">
        <v>27</v>
      </c>
      <c r="I486" s="59"/>
      <c r="J486" s="59"/>
      <c r="K486" s="59"/>
      <c r="L486" s="59"/>
      <c r="M486" s="59"/>
      <c r="N486" s="59"/>
      <c r="O486" s="59"/>
      <c r="P486" s="59"/>
      <c r="Q486" s="59"/>
      <c r="R486" s="59"/>
      <c r="S486" s="59"/>
    </row>
    <row r="487" customFormat="false" ht="15" hidden="false" customHeight="false" outlineLevel="0" collapsed="false">
      <c r="A487" s="54"/>
      <c r="B487" s="34" t="s">
        <v>28</v>
      </c>
      <c r="C487" s="55" t="s">
        <v>27</v>
      </c>
      <c r="D487" s="56" t="s">
        <v>27</v>
      </c>
      <c r="E487" s="57" t="s">
        <v>27</v>
      </c>
      <c r="F487" s="58" t="s">
        <v>27</v>
      </c>
      <c r="G487" s="2" t="s">
        <v>27</v>
      </c>
      <c r="H487" s="2" t="s">
        <v>27</v>
      </c>
      <c r="I487" s="59"/>
      <c r="J487" s="59"/>
      <c r="K487" s="59"/>
      <c r="L487" s="59"/>
      <c r="M487" s="59"/>
      <c r="N487" s="59"/>
      <c r="O487" s="59"/>
      <c r="P487" s="59"/>
      <c r="Q487" s="59"/>
      <c r="R487" s="59"/>
      <c r="S487" s="59"/>
    </row>
    <row r="488" customFormat="false" ht="15" hidden="false" customHeight="false" outlineLevel="0" collapsed="false">
      <c r="A488" s="54" t="n">
        <v>24</v>
      </c>
      <c r="B488" s="34" t="s">
        <v>26</v>
      </c>
      <c r="C488" s="55" t="s">
        <v>27</v>
      </c>
      <c r="D488" s="56" t="s">
        <v>27</v>
      </c>
      <c r="E488" s="57" t="s">
        <v>27</v>
      </c>
      <c r="F488" s="58" t="s">
        <v>27</v>
      </c>
      <c r="G488" s="2" t="s">
        <v>27</v>
      </c>
      <c r="H488" s="2" t="s">
        <v>27</v>
      </c>
      <c r="I488" s="59"/>
      <c r="J488" s="59"/>
      <c r="K488" s="59"/>
      <c r="L488" s="59"/>
      <c r="M488" s="59"/>
      <c r="N488" s="59"/>
      <c r="O488" s="59"/>
      <c r="P488" s="59"/>
      <c r="Q488" s="59"/>
      <c r="R488" s="59"/>
      <c r="S488" s="59"/>
    </row>
    <row r="489" customFormat="false" ht="15" hidden="false" customHeight="false" outlineLevel="0" collapsed="false">
      <c r="A489" s="54"/>
      <c r="B489" s="34" t="s">
        <v>28</v>
      </c>
      <c r="C489" s="55" t="s">
        <v>27</v>
      </c>
      <c r="D489" s="56" t="s">
        <v>27</v>
      </c>
      <c r="E489" s="57" t="s">
        <v>27</v>
      </c>
      <c r="F489" s="58" t="s">
        <v>27</v>
      </c>
      <c r="G489" s="2" t="s">
        <v>27</v>
      </c>
      <c r="H489" s="2" t="s">
        <v>27</v>
      </c>
      <c r="I489" s="59"/>
      <c r="J489" s="59"/>
      <c r="K489" s="59"/>
      <c r="L489" s="59"/>
      <c r="M489" s="59"/>
      <c r="N489" s="59"/>
      <c r="O489" s="59"/>
      <c r="P489" s="59"/>
      <c r="Q489" s="59"/>
      <c r="R489" s="59"/>
      <c r="S489" s="59"/>
    </row>
    <row r="490" customFormat="false" ht="15" hidden="false" customHeight="false" outlineLevel="0" collapsed="false">
      <c r="A490" s="54" t="n">
        <v>25</v>
      </c>
      <c r="B490" s="34" t="s">
        <v>26</v>
      </c>
      <c r="C490" s="55" t="s">
        <v>27</v>
      </c>
      <c r="D490" s="56" t="s">
        <v>27</v>
      </c>
      <c r="E490" s="57" t="s">
        <v>27</v>
      </c>
      <c r="F490" s="58" t="s">
        <v>27</v>
      </c>
      <c r="G490" s="2" t="s">
        <v>27</v>
      </c>
      <c r="H490" s="2" t="s">
        <v>27</v>
      </c>
      <c r="I490" s="59"/>
      <c r="J490" s="59"/>
      <c r="K490" s="59"/>
      <c r="L490" s="59"/>
      <c r="M490" s="59"/>
      <c r="N490" s="59"/>
      <c r="O490" s="59"/>
      <c r="P490" s="59"/>
      <c r="Q490" s="59"/>
      <c r="R490" s="59"/>
      <c r="S490" s="59"/>
    </row>
    <row r="491" customFormat="false" ht="15" hidden="false" customHeight="false" outlineLevel="0" collapsed="false">
      <c r="A491" s="54"/>
      <c r="B491" s="34" t="s">
        <v>28</v>
      </c>
      <c r="C491" s="55" t="s">
        <v>27</v>
      </c>
      <c r="D491" s="56" t="s">
        <v>27</v>
      </c>
      <c r="E491" s="57" t="s">
        <v>27</v>
      </c>
      <c r="F491" s="58" t="s">
        <v>27</v>
      </c>
      <c r="G491" s="2" t="s">
        <v>27</v>
      </c>
      <c r="H491" s="2" t="s">
        <v>27</v>
      </c>
      <c r="I491" s="59"/>
      <c r="J491" s="59"/>
      <c r="K491" s="59"/>
      <c r="L491" s="59"/>
      <c r="M491" s="59"/>
      <c r="N491" s="59"/>
      <c r="O491" s="59"/>
      <c r="P491" s="59"/>
      <c r="Q491" s="59"/>
      <c r="R491" s="59"/>
      <c r="S491" s="59"/>
    </row>
    <row r="492" customFormat="false" ht="15" hidden="false" customHeight="false" outlineLevel="0" collapsed="false">
      <c r="A492" s="54" t="n">
        <v>26</v>
      </c>
      <c r="B492" s="34" t="s">
        <v>26</v>
      </c>
      <c r="C492" s="55" t="s">
        <v>27</v>
      </c>
      <c r="D492" s="56" t="s">
        <v>27</v>
      </c>
      <c r="E492" s="57" t="s">
        <v>27</v>
      </c>
      <c r="F492" s="58" t="s">
        <v>27</v>
      </c>
      <c r="G492" s="2" t="s">
        <v>27</v>
      </c>
      <c r="H492" s="2" t="s">
        <v>27</v>
      </c>
      <c r="I492" s="59"/>
      <c r="J492" s="59"/>
      <c r="K492" s="59"/>
      <c r="L492" s="59"/>
      <c r="M492" s="59"/>
      <c r="N492" s="59"/>
      <c r="O492" s="59"/>
      <c r="P492" s="59"/>
      <c r="Q492" s="59"/>
      <c r="R492" s="59"/>
      <c r="S492" s="59"/>
    </row>
    <row r="493" customFormat="false" ht="15" hidden="false" customHeight="false" outlineLevel="0" collapsed="false">
      <c r="A493" s="54"/>
      <c r="B493" s="34" t="s">
        <v>28</v>
      </c>
      <c r="C493" s="55" t="s">
        <v>27</v>
      </c>
      <c r="D493" s="56" t="s">
        <v>27</v>
      </c>
      <c r="E493" s="57" t="s">
        <v>27</v>
      </c>
      <c r="F493" s="58" t="s">
        <v>27</v>
      </c>
      <c r="G493" s="2" t="s">
        <v>27</v>
      </c>
      <c r="H493" s="2" t="s">
        <v>27</v>
      </c>
      <c r="I493" s="59"/>
      <c r="J493" s="59"/>
      <c r="K493" s="59"/>
      <c r="L493" s="59"/>
      <c r="M493" s="59"/>
      <c r="N493" s="59"/>
      <c r="O493" s="59"/>
      <c r="P493" s="59"/>
      <c r="Q493" s="59"/>
      <c r="R493" s="59"/>
      <c r="S493" s="59"/>
    </row>
    <row r="494" customFormat="false" ht="15" hidden="false" customHeight="false" outlineLevel="0" collapsed="false">
      <c r="A494" s="54" t="n">
        <v>27</v>
      </c>
      <c r="B494" s="34" t="s">
        <v>26</v>
      </c>
      <c r="C494" s="55" t="s">
        <v>27</v>
      </c>
      <c r="D494" s="56" t="s">
        <v>27</v>
      </c>
      <c r="E494" s="57" t="s">
        <v>27</v>
      </c>
      <c r="F494" s="58" t="s">
        <v>27</v>
      </c>
      <c r="G494" s="2" t="s">
        <v>27</v>
      </c>
      <c r="H494" s="2" t="s">
        <v>27</v>
      </c>
      <c r="I494" s="59"/>
      <c r="J494" s="59"/>
      <c r="K494" s="59"/>
      <c r="L494" s="59"/>
      <c r="M494" s="59"/>
      <c r="N494" s="59"/>
      <c r="O494" s="59"/>
      <c r="P494" s="59"/>
      <c r="Q494" s="59"/>
      <c r="R494" s="59"/>
      <c r="S494" s="59"/>
    </row>
    <row r="495" customFormat="false" ht="15" hidden="false" customHeight="false" outlineLevel="0" collapsed="false">
      <c r="A495" s="54"/>
      <c r="B495" s="34" t="s">
        <v>28</v>
      </c>
      <c r="C495" s="55" t="s">
        <v>27</v>
      </c>
      <c r="D495" s="56" t="s">
        <v>27</v>
      </c>
      <c r="E495" s="57" t="s">
        <v>27</v>
      </c>
      <c r="F495" s="58" t="s">
        <v>27</v>
      </c>
      <c r="G495" s="2" t="s">
        <v>27</v>
      </c>
      <c r="H495" s="2" t="s">
        <v>27</v>
      </c>
      <c r="I495" s="59"/>
      <c r="J495" s="59"/>
      <c r="K495" s="59"/>
      <c r="L495" s="59"/>
      <c r="M495" s="59"/>
      <c r="N495" s="59"/>
      <c r="O495" s="59"/>
      <c r="P495" s="59"/>
      <c r="Q495" s="59"/>
      <c r="R495" s="59"/>
      <c r="S495" s="59"/>
    </row>
    <row r="496" customFormat="false" ht="15" hidden="false" customHeight="false" outlineLevel="0" collapsed="false">
      <c r="A496" s="54" t="n">
        <v>28</v>
      </c>
      <c r="B496" s="34" t="s">
        <v>26</v>
      </c>
      <c r="C496" s="55" t="s">
        <v>27</v>
      </c>
      <c r="D496" s="56" t="s">
        <v>27</v>
      </c>
      <c r="E496" s="57" t="s">
        <v>27</v>
      </c>
      <c r="F496" s="58" t="s">
        <v>27</v>
      </c>
      <c r="G496" s="2" t="s">
        <v>27</v>
      </c>
      <c r="H496" s="2" t="s">
        <v>27</v>
      </c>
      <c r="I496" s="59"/>
      <c r="J496" s="59"/>
      <c r="K496" s="59"/>
      <c r="L496" s="59"/>
      <c r="M496" s="59"/>
      <c r="N496" s="59"/>
      <c r="O496" s="59"/>
      <c r="P496" s="59"/>
      <c r="Q496" s="59"/>
      <c r="R496" s="59"/>
      <c r="S496" s="59"/>
    </row>
    <row r="497" customFormat="false" ht="15" hidden="false" customHeight="false" outlineLevel="0" collapsed="false">
      <c r="A497" s="54"/>
      <c r="B497" s="34" t="s">
        <v>28</v>
      </c>
      <c r="C497" s="55" t="s">
        <v>27</v>
      </c>
      <c r="D497" s="56" t="s">
        <v>27</v>
      </c>
      <c r="E497" s="57" t="s">
        <v>27</v>
      </c>
      <c r="F497" s="58" t="s">
        <v>27</v>
      </c>
      <c r="G497" s="2" t="s">
        <v>27</v>
      </c>
      <c r="H497" s="2" t="s">
        <v>27</v>
      </c>
      <c r="I497" s="59"/>
      <c r="J497" s="59"/>
      <c r="K497" s="59"/>
      <c r="L497" s="59"/>
      <c r="M497" s="59"/>
      <c r="N497" s="59"/>
      <c r="O497" s="59"/>
      <c r="P497" s="59"/>
      <c r="Q497" s="59"/>
      <c r="R497" s="59"/>
      <c r="S497" s="59"/>
    </row>
    <row r="498" customFormat="false" ht="15" hidden="false" customHeight="false" outlineLevel="0" collapsed="false">
      <c r="A498" s="54" t="n">
        <v>29</v>
      </c>
      <c r="B498" s="34" t="s">
        <v>26</v>
      </c>
      <c r="C498" s="55" t="s">
        <v>27</v>
      </c>
      <c r="D498" s="56" t="s">
        <v>27</v>
      </c>
      <c r="E498" s="57" t="s">
        <v>27</v>
      </c>
      <c r="F498" s="58" t="s">
        <v>27</v>
      </c>
      <c r="G498" s="2" t="s">
        <v>27</v>
      </c>
      <c r="H498" s="2" t="s">
        <v>27</v>
      </c>
      <c r="I498" s="59"/>
      <c r="J498" s="59"/>
      <c r="K498" s="59"/>
      <c r="L498" s="59"/>
      <c r="M498" s="59"/>
      <c r="N498" s="59"/>
      <c r="O498" s="59"/>
      <c r="P498" s="59"/>
      <c r="Q498" s="59"/>
      <c r="R498" s="59"/>
      <c r="S498" s="59"/>
    </row>
    <row r="499" customFormat="false" ht="15" hidden="false" customHeight="false" outlineLevel="0" collapsed="false">
      <c r="A499" s="54"/>
      <c r="B499" s="34" t="s">
        <v>28</v>
      </c>
      <c r="C499" s="55" t="s">
        <v>27</v>
      </c>
      <c r="D499" s="56" t="s">
        <v>27</v>
      </c>
      <c r="E499" s="57" t="s">
        <v>27</v>
      </c>
      <c r="F499" s="58" t="s">
        <v>27</v>
      </c>
      <c r="G499" s="2" t="s">
        <v>27</v>
      </c>
      <c r="H499" s="2" t="s">
        <v>27</v>
      </c>
      <c r="I499" s="59"/>
      <c r="J499" s="59"/>
      <c r="K499" s="59"/>
      <c r="L499" s="59"/>
      <c r="M499" s="59"/>
      <c r="N499" s="59"/>
      <c r="O499" s="59"/>
      <c r="P499" s="59"/>
      <c r="Q499" s="59"/>
      <c r="R499" s="59"/>
      <c r="S499" s="59"/>
    </row>
    <row r="500" customFormat="false" ht="15" hidden="false" customHeight="false" outlineLevel="0" collapsed="false">
      <c r="A500" s="54" t="n">
        <v>30</v>
      </c>
      <c r="B500" s="34" t="s">
        <v>26</v>
      </c>
      <c r="C500" s="55" t="s">
        <v>27</v>
      </c>
      <c r="D500" s="56" t="s">
        <v>27</v>
      </c>
      <c r="E500" s="57" t="s">
        <v>27</v>
      </c>
      <c r="F500" s="58" t="s">
        <v>27</v>
      </c>
      <c r="G500" s="2" t="s">
        <v>27</v>
      </c>
      <c r="H500" s="2" t="s">
        <v>27</v>
      </c>
      <c r="I500" s="59"/>
      <c r="J500" s="59"/>
      <c r="K500" s="59"/>
      <c r="L500" s="59"/>
      <c r="M500" s="59"/>
      <c r="N500" s="59"/>
      <c r="O500" s="59"/>
      <c r="P500" s="59"/>
      <c r="Q500" s="59"/>
      <c r="R500" s="59"/>
      <c r="S500" s="59"/>
    </row>
    <row r="501" customFormat="false" ht="15" hidden="false" customHeight="false" outlineLevel="0" collapsed="false">
      <c r="A501" s="54"/>
      <c r="B501" s="34" t="s">
        <v>28</v>
      </c>
      <c r="C501" s="55" t="s">
        <v>27</v>
      </c>
      <c r="D501" s="56" t="s">
        <v>27</v>
      </c>
      <c r="E501" s="57" t="s">
        <v>27</v>
      </c>
      <c r="F501" s="58" t="s">
        <v>27</v>
      </c>
      <c r="G501" s="2" t="s">
        <v>27</v>
      </c>
      <c r="H501" s="2" t="s">
        <v>27</v>
      </c>
      <c r="I501" s="59"/>
      <c r="J501" s="59"/>
      <c r="K501" s="59"/>
      <c r="L501" s="59"/>
      <c r="M501" s="59"/>
      <c r="N501" s="59"/>
      <c r="O501" s="59"/>
      <c r="P501" s="59"/>
      <c r="Q501" s="59"/>
      <c r="R501" s="59"/>
      <c r="S501" s="59"/>
    </row>
    <row r="502" customFormat="false" ht="15" hidden="false" customHeight="false" outlineLevel="0" collapsed="false">
      <c r="A502" s="54" t="n">
        <v>31</v>
      </c>
      <c r="B502" s="34" t="s">
        <v>26</v>
      </c>
      <c r="C502" s="55" t="s">
        <v>27</v>
      </c>
      <c r="D502" s="56" t="s">
        <v>27</v>
      </c>
      <c r="E502" s="57" t="s">
        <v>27</v>
      </c>
      <c r="F502" s="58" t="s">
        <v>27</v>
      </c>
      <c r="G502" s="2" t="s">
        <v>27</v>
      </c>
      <c r="H502" s="2" t="s">
        <v>27</v>
      </c>
      <c r="I502" s="59"/>
      <c r="J502" s="59"/>
      <c r="K502" s="59"/>
      <c r="L502" s="59"/>
      <c r="M502" s="59"/>
      <c r="N502" s="59"/>
      <c r="O502" s="59"/>
      <c r="P502" s="59"/>
      <c r="Q502" s="59"/>
      <c r="R502" s="59"/>
      <c r="S502" s="59"/>
    </row>
    <row r="503" customFormat="false" ht="15" hidden="false" customHeight="false" outlineLevel="0" collapsed="false">
      <c r="A503" s="54"/>
      <c r="B503" s="34" t="s">
        <v>28</v>
      </c>
      <c r="C503" s="55" t="s">
        <v>27</v>
      </c>
      <c r="D503" s="56" t="s">
        <v>27</v>
      </c>
      <c r="E503" s="57" t="s">
        <v>27</v>
      </c>
      <c r="F503" s="58" t="s">
        <v>27</v>
      </c>
      <c r="G503" s="2" t="s">
        <v>27</v>
      </c>
      <c r="H503" s="2" t="s">
        <v>27</v>
      </c>
      <c r="I503" s="59"/>
      <c r="J503" s="59"/>
      <c r="K503" s="59"/>
      <c r="L503" s="59"/>
      <c r="M503" s="59"/>
      <c r="N503" s="59"/>
      <c r="O503" s="59"/>
      <c r="P503" s="59"/>
      <c r="Q503" s="59"/>
      <c r="R503" s="59"/>
      <c r="S503" s="59"/>
    </row>
    <row r="505" s="40" customFormat="true" ht="15" hidden="false" customHeight="false" outlineLevel="0" collapsed="false">
      <c r="A505" s="35" t="s">
        <v>25</v>
      </c>
      <c r="B505" s="36" t="s">
        <v>30</v>
      </c>
      <c r="C505" s="36" t="s">
        <v>31</v>
      </c>
      <c r="D505" s="36" t="s">
        <v>32</v>
      </c>
      <c r="E505" s="36" t="s">
        <v>33</v>
      </c>
      <c r="F505" s="52" t="s">
        <v>34</v>
      </c>
      <c r="G505" s="36" t="s">
        <v>35</v>
      </c>
      <c r="H505" s="36" t="s">
        <v>36</v>
      </c>
      <c r="I505" s="53" t="s">
        <v>37</v>
      </c>
      <c r="J505" s="53"/>
      <c r="K505" s="53"/>
      <c r="L505" s="53"/>
      <c r="M505" s="53"/>
      <c r="N505" s="53"/>
      <c r="O505" s="53"/>
      <c r="P505" s="53"/>
      <c r="Q505" s="53"/>
      <c r="R505" s="53"/>
      <c r="S505" s="53"/>
      <c r="AMJ505" s="0"/>
    </row>
    <row r="506" customFormat="false" ht="15" hidden="false" customHeight="false" outlineLevel="0" collapsed="false">
      <c r="A506" s="54" t="n">
        <v>1</v>
      </c>
      <c r="B506" s="34" t="s">
        <v>26</v>
      </c>
      <c r="C506" s="55" t="s">
        <v>27</v>
      </c>
      <c r="D506" s="56" t="s">
        <v>27</v>
      </c>
      <c r="E506" s="57" t="s">
        <v>27</v>
      </c>
      <c r="F506" s="58" t="s">
        <v>27</v>
      </c>
      <c r="G506" s="2" t="s">
        <v>27</v>
      </c>
      <c r="H506" s="2" t="s">
        <v>27</v>
      </c>
      <c r="I506" s="59"/>
      <c r="J506" s="59"/>
      <c r="K506" s="59"/>
      <c r="L506" s="59"/>
      <c r="M506" s="59"/>
      <c r="N506" s="59"/>
      <c r="O506" s="59"/>
      <c r="P506" s="59"/>
      <c r="Q506" s="59"/>
      <c r="R506" s="59"/>
      <c r="S506" s="59"/>
    </row>
    <row r="507" customFormat="false" ht="15" hidden="false" customHeight="false" outlineLevel="0" collapsed="false">
      <c r="A507" s="54"/>
      <c r="B507" s="34" t="s">
        <v>28</v>
      </c>
      <c r="C507" s="55" t="s">
        <v>27</v>
      </c>
      <c r="D507" s="56" t="s">
        <v>27</v>
      </c>
      <c r="E507" s="57" t="s">
        <v>27</v>
      </c>
      <c r="F507" s="58" t="s">
        <v>27</v>
      </c>
      <c r="G507" s="2" t="s">
        <v>27</v>
      </c>
      <c r="H507" s="2" t="s">
        <v>27</v>
      </c>
      <c r="I507" s="59"/>
      <c r="J507" s="59"/>
      <c r="K507" s="59"/>
      <c r="L507" s="59"/>
      <c r="M507" s="59"/>
      <c r="N507" s="59"/>
      <c r="O507" s="59"/>
      <c r="P507" s="59"/>
      <c r="Q507" s="59"/>
      <c r="R507" s="59"/>
      <c r="S507" s="59"/>
    </row>
    <row r="508" customFormat="false" ht="15" hidden="false" customHeight="false" outlineLevel="0" collapsed="false">
      <c r="A508" s="54" t="n">
        <v>2</v>
      </c>
      <c r="B508" s="34" t="s">
        <v>26</v>
      </c>
      <c r="C508" s="55" t="s">
        <v>27</v>
      </c>
      <c r="D508" s="56" t="s">
        <v>27</v>
      </c>
      <c r="E508" s="57" t="s">
        <v>27</v>
      </c>
      <c r="F508" s="58" t="s">
        <v>27</v>
      </c>
      <c r="G508" s="2" t="s">
        <v>27</v>
      </c>
      <c r="H508" s="2" t="s">
        <v>27</v>
      </c>
      <c r="I508" s="59"/>
      <c r="J508" s="59"/>
      <c r="K508" s="59"/>
      <c r="L508" s="59"/>
      <c r="M508" s="59"/>
      <c r="N508" s="59"/>
      <c r="O508" s="59"/>
      <c r="P508" s="59"/>
      <c r="Q508" s="59"/>
      <c r="R508" s="59"/>
      <c r="S508" s="59"/>
    </row>
    <row r="509" customFormat="false" ht="15" hidden="false" customHeight="false" outlineLevel="0" collapsed="false">
      <c r="A509" s="54"/>
      <c r="B509" s="34" t="s">
        <v>28</v>
      </c>
      <c r="C509" s="55" t="n">
        <v>0.975694444444444</v>
      </c>
      <c r="D509" s="56" t="n">
        <v>15</v>
      </c>
      <c r="E509" s="57" t="s">
        <v>38</v>
      </c>
      <c r="F509" s="58" t="n">
        <v>0.93</v>
      </c>
      <c r="G509" s="2" t="s">
        <v>39</v>
      </c>
      <c r="H509" s="2" t="s">
        <v>39</v>
      </c>
      <c r="I509" s="59" t="s">
        <v>40</v>
      </c>
      <c r="J509" s="59"/>
      <c r="K509" s="59"/>
      <c r="L509" s="59"/>
      <c r="M509" s="59"/>
      <c r="N509" s="59"/>
      <c r="O509" s="59"/>
      <c r="P509" s="59"/>
      <c r="Q509" s="59"/>
      <c r="R509" s="59"/>
      <c r="S509" s="59"/>
    </row>
    <row r="510" customFormat="false" ht="15" hidden="false" customHeight="false" outlineLevel="0" collapsed="false">
      <c r="A510" s="54" t="n">
        <v>3</v>
      </c>
      <c r="B510" s="34" t="s">
        <v>26</v>
      </c>
      <c r="C510" s="55" t="n">
        <v>0.371527777777778</v>
      </c>
      <c r="D510" s="56" t="n">
        <v>15</v>
      </c>
      <c r="E510" s="57" t="s">
        <v>38</v>
      </c>
      <c r="F510" s="58" t="n">
        <v>0.94</v>
      </c>
      <c r="G510" s="2" t="s">
        <v>39</v>
      </c>
      <c r="H510" s="2" t="s">
        <v>39</v>
      </c>
      <c r="I510" s="59"/>
      <c r="J510" s="59"/>
      <c r="K510" s="59"/>
      <c r="L510" s="59"/>
      <c r="M510" s="59"/>
      <c r="N510" s="59"/>
      <c r="O510" s="59"/>
      <c r="P510" s="59"/>
      <c r="Q510" s="59"/>
      <c r="R510" s="59"/>
      <c r="S510" s="59"/>
    </row>
    <row r="511" customFormat="false" ht="15" hidden="false" customHeight="false" outlineLevel="0" collapsed="false">
      <c r="A511" s="54"/>
      <c r="B511" s="34" t="s">
        <v>28</v>
      </c>
      <c r="C511" s="55" t="n">
        <v>0.885416666666667</v>
      </c>
      <c r="D511" s="56" t="n">
        <v>16</v>
      </c>
      <c r="E511" s="57" t="s">
        <v>38</v>
      </c>
      <c r="F511" s="58" t="n">
        <v>0.76</v>
      </c>
      <c r="G511" s="2" t="s">
        <v>39</v>
      </c>
      <c r="H511" s="2" t="s">
        <v>39</v>
      </c>
      <c r="I511" s="59"/>
      <c r="J511" s="59"/>
      <c r="K511" s="59"/>
      <c r="L511" s="59"/>
      <c r="M511" s="59"/>
      <c r="N511" s="59"/>
      <c r="O511" s="59"/>
      <c r="P511" s="59"/>
      <c r="Q511" s="59"/>
      <c r="R511" s="59"/>
      <c r="S511" s="59"/>
    </row>
    <row r="512" customFormat="false" ht="15" hidden="false" customHeight="false" outlineLevel="0" collapsed="false">
      <c r="A512" s="54" t="n">
        <v>4</v>
      </c>
      <c r="B512" s="34" t="s">
        <v>26</v>
      </c>
      <c r="C512" s="55" t="n">
        <v>0.378472222222222</v>
      </c>
      <c r="D512" s="56" t="n">
        <v>12</v>
      </c>
      <c r="E512" s="57" t="s">
        <v>38</v>
      </c>
      <c r="F512" s="58" t="n">
        <v>0.87</v>
      </c>
      <c r="G512" s="2" t="s">
        <v>39</v>
      </c>
      <c r="H512" s="2" t="s">
        <v>39</v>
      </c>
      <c r="I512" s="59"/>
      <c r="J512" s="59"/>
      <c r="K512" s="59"/>
      <c r="L512" s="59"/>
      <c r="M512" s="59"/>
      <c r="N512" s="59"/>
      <c r="O512" s="59"/>
      <c r="P512" s="59"/>
      <c r="Q512" s="59"/>
      <c r="R512" s="59"/>
      <c r="S512" s="59"/>
    </row>
    <row r="513" customFormat="false" ht="15" hidden="false" customHeight="false" outlineLevel="0" collapsed="false">
      <c r="A513" s="54"/>
      <c r="B513" s="34" t="s">
        <v>28</v>
      </c>
      <c r="C513" s="55" t="s">
        <v>27</v>
      </c>
      <c r="D513" s="56" t="s">
        <v>27</v>
      </c>
      <c r="E513" s="57" t="s">
        <v>27</v>
      </c>
      <c r="F513" s="58" t="s">
        <v>27</v>
      </c>
      <c r="G513" s="2" t="s">
        <v>27</v>
      </c>
      <c r="H513" s="2" t="s">
        <v>27</v>
      </c>
      <c r="I513" s="59"/>
      <c r="J513" s="59"/>
      <c r="K513" s="59"/>
      <c r="L513" s="59"/>
      <c r="M513" s="59"/>
      <c r="N513" s="59"/>
      <c r="O513" s="59"/>
      <c r="P513" s="59"/>
      <c r="Q513" s="59"/>
      <c r="R513" s="59"/>
      <c r="S513" s="59"/>
    </row>
    <row r="514" customFormat="false" ht="15" hidden="false" customHeight="false" outlineLevel="0" collapsed="false">
      <c r="A514" s="54" t="n">
        <v>5</v>
      </c>
      <c r="B514" s="34" t="s">
        <v>26</v>
      </c>
      <c r="C514" s="55" t="s">
        <v>27</v>
      </c>
      <c r="D514" s="56" t="s">
        <v>27</v>
      </c>
      <c r="E514" s="57" t="s">
        <v>27</v>
      </c>
      <c r="F514" s="58" t="s">
        <v>27</v>
      </c>
      <c r="G514" s="2" t="s">
        <v>27</v>
      </c>
      <c r="H514" s="2" t="s">
        <v>27</v>
      </c>
      <c r="I514" s="59"/>
      <c r="J514" s="59"/>
      <c r="K514" s="59"/>
      <c r="L514" s="59"/>
      <c r="M514" s="59"/>
      <c r="N514" s="59"/>
      <c r="O514" s="59"/>
      <c r="P514" s="59"/>
      <c r="Q514" s="59"/>
      <c r="R514" s="59"/>
      <c r="S514" s="59"/>
    </row>
    <row r="515" customFormat="false" ht="15" hidden="false" customHeight="false" outlineLevel="0" collapsed="false">
      <c r="A515" s="54"/>
      <c r="B515" s="34" t="s">
        <v>28</v>
      </c>
      <c r="C515" s="55" t="s">
        <v>27</v>
      </c>
      <c r="D515" s="56" t="s">
        <v>27</v>
      </c>
      <c r="E515" s="57" t="s">
        <v>27</v>
      </c>
      <c r="F515" s="58" t="s">
        <v>27</v>
      </c>
      <c r="G515" s="2" t="s">
        <v>27</v>
      </c>
      <c r="H515" s="2" t="s">
        <v>27</v>
      </c>
      <c r="I515" s="59"/>
      <c r="J515" s="59"/>
      <c r="K515" s="59"/>
      <c r="L515" s="59"/>
      <c r="M515" s="59"/>
      <c r="N515" s="59"/>
      <c r="O515" s="59"/>
      <c r="P515" s="59"/>
      <c r="Q515" s="59"/>
      <c r="R515" s="59"/>
      <c r="S515" s="59"/>
    </row>
    <row r="516" customFormat="false" ht="15" hidden="false" customHeight="false" outlineLevel="0" collapsed="false">
      <c r="A516" s="54" t="n">
        <v>6</v>
      </c>
      <c r="B516" s="34" t="s">
        <v>26</v>
      </c>
      <c r="C516" s="55" t="s">
        <v>27</v>
      </c>
      <c r="D516" s="56" t="s">
        <v>27</v>
      </c>
      <c r="E516" s="57" t="s">
        <v>27</v>
      </c>
      <c r="F516" s="58" t="s">
        <v>27</v>
      </c>
      <c r="G516" s="2" t="s">
        <v>27</v>
      </c>
      <c r="H516" s="2" t="s">
        <v>27</v>
      </c>
      <c r="I516" s="59"/>
      <c r="J516" s="59"/>
      <c r="K516" s="59"/>
      <c r="L516" s="59"/>
      <c r="M516" s="59"/>
      <c r="N516" s="59"/>
      <c r="O516" s="59"/>
      <c r="P516" s="59"/>
      <c r="Q516" s="59"/>
      <c r="R516" s="59"/>
      <c r="S516" s="59"/>
    </row>
    <row r="517" customFormat="false" ht="15" hidden="false" customHeight="false" outlineLevel="0" collapsed="false">
      <c r="A517" s="54"/>
      <c r="B517" s="34" t="s">
        <v>28</v>
      </c>
      <c r="C517" s="55" t="s">
        <v>27</v>
      </c>
      <c r="D517" s="56" t="s">
        <v>27</v>
      </c>
      <c r="E517" s="57" t="s">
        <v>27</v>
      </c>
      <c r="F517" s="58" t="s">
        <v>27</v>
      </c>
      <c r="G517" s="2" t="s">
        <v>27</v>
      </c>
      <c r="H517" s="2" t="s">
        <v>27</v>
      </c>
      <c r="I517" s="59"/>
      <c r="J517" s="59"/>
      <c r="K517" s="59"/>
      <c r="L517" s="59"/>
      <c r="M517" s="59"/>
      <c r="N517" s="59"/>
      <c r="O517" s="59"/>
      <c r="P517" s="59"/>
      <c r="Q517" s="59"/>
      <c r="R517" s="59"/>
      <c r="S517" s="59"/>
    </row>
    <row r="518" customFormat="false" ht="15" hidden="false" customHeight="false" outlineLevel="0" collapsed="false">
      <c r="A518" s="54" t="n">
        <v>7</v>
      </c>
      <c r="B518" s="34" t="s">
        <v>26</v>
      </c>
      <c r="C518" s="55" t="s">
        <v>27</v>
      </c>
      <c r="D518" s="56" t="s">
        <v>27</v>
      </c>
      <c r="E518" s="57" t="s">
        <v>27</v>
      </c>
      <c r="F518" s="58" t="s">
        <v>27</v>
      </c>
      <c r="G518" s="2" t="s">
        <v>27</v>
      </c>
      <c r="H518" s="2" t="s">
        <v>27</v>
      </c>
      <c r="I518" s="59"/>
      <c r="J518" s="59"/>
      <c r="K518" s="59"/>
      <c r="L518" s="59"/>
      <c r="M518" s="59"/>
      <c r="N518" s="59"/>
      <c r="O518" s="59"/>
      <c r="P518" s="59"/>
      <c r="Q518" s="59"/>
      <c r="R518" s="59"/>
      <c r="S518" s="59"/>
    </row>
    <row r="519" customFormat="false" ht="15" hidden="false" customHeight="false" outlineLevel="0" collapsed="false">
      <c r="A519" s="54"/>
      <c r="B519" s="34" t="s">
        <v>28</v>
      </c>
      <c r="C519" s="55" t="s">
        <v>27</v>
      </c>
      <c r="D519" s="56" t="s">
        <v>27</v>
      </c>
      <c r="E519" s="57" t="s">
        <v>27</v>
      </c>
      <c r="F519" s="58" t="s">
        <v>27</v>
      </c>
      <c r="G519" s="2" t="s">
        <v>27</v>
      </c>
      <c r="H519" s="2" t="s">
        <v>27</v>
      </c>
      <c r="I519" s="59"/>
      <c r="J519" s="59"/>
      <c r="K519" s="59"/>
      <c r="L519" s="59"/>
      <c r="M519" s="59"/>
      <c r="N519" s="59"/>
      <c r="O519" s="59"/>
      <c r="P519" s="59"/>
      <c r="Q519" s="59"/>
      <c r="R519" s="59"/>
      <c r="S519" s="59"/>
    </row>
    <row r="520" customFormat="false" ht="15" hidden="false" customHeight="false" outlineLevel="0" collapsed="false">
      <c r="A520" s="54" t="n">
        <v>8</v>
      </c>
      <c r="B520" s="34" t="s">
        <v>26</v>
      </c>
      <c r="C520" s="55" t="s">
        <v>27</v>
      </c>
      <c r="D520" s="56" t="s">
        <v>27</v>
      </c>
      <c r="E520" s="57" t="s">
        <v>27</v>
      </c>
      <c r="F520" s="58" t="s">
        <v>27</v>
      </c>
      <c r="G520" s="2" t="s">
        <v>27</v>
      </c>
      <c r="H520" s="2" t="s">
        <v>27</v>
      </c>
      <c r="I520" s="59"/>
      <c r="J520" s="59"/>
      <c r="K520" s="59"/>
      <c r="L520" s="59"/>
      <c r="M520" s="59"/>
      <c r="N520" s="59"/>
      <c r="O520" s="59"/>
      <c r="P520" s="59"/>
      <c r="Q520" s="59"/>
      <c r="R520" s="59"/>
      <c r="S520" s="59"/>
    </row>
    <row r="521" customFormat="false" ht="15" hidden="false" customHeight="false" outlineLevel="0" collapsed="false">
      <c r="A521" s="54"/>
      <c r="B521" s="34" t="s">
        <v>28</v>
      </c>
      <c r="C521" s="55" t="s">
        <v>27</v>
      </c>
      <c r="D521" s="56" t="s">
        <v>27</v>
      </c>
      <c r="E521" s="57" t="s">
        <v>27</v>
      </c>
      <c r="F521" s="58" t="s">
        <v>27</v>
      </c>
      <c r="G521" s="2" t="s">
        <v>27</v>
      </c>
      <c r="H521" s="2" t="s">
        <v>27</v>
      </c>
      <c r="I521" s="59"/>
      <c r="J521" s="59"/>
      <c r="K521" s="59"/>
      <c r="L521" s="59"/>
      <c r="M521" s="59"/>
      <c r="N521" s="59"/>
      <c r="O521" s="59"/>
      <c r="P521" s="59"/>
      <c r="Q521" s="59"/>
      <c r="R521" s="59"/>
      <c r="S521" s="59"/>
    </row>
    <row r="522" customFormat="false" ht="15" hidden="false" customHeight="false" outlineLevel="0" collapsed="false">
      <c r="A522" s="54" t="n">
        <v>9</v>
      </c>
      <c r="B522" s="34" t="s">
        <v>26</v>
      </c>
      <c r="C522" s="55" t="s">
        <v>27</v>
      </c>
      <c r="D522" s="56" t="s">
        <v>27</v>
      </c>
      <c r="E522" s="57" t="s">
        <v>27</v>
      </c>
      <c r="F522" s="58" t="s">
        <v>27</v>
      </c>
      <c r="G522" s="2" t="s">
        <v>27</v>
      </c>
      <c r="H522" s="2" t="s">
        <v>27</v>
      </c>
      <c r="I522" s="59"/>
      <c r="J522" s="59"/>
      <c r="K522" s="59"/>
      <c r="L522" s="59"/>
      <c r="M522" s="59"/>
      <c r="N522" s="59"/>
      <c r="O522" s="59"/>
      <c r="P522" s="59"/>
      <c r="Q522" s="59"/>
      <c r="R522" s="59"/>
      <c r="S522" s="59"/>
    </row>
    <row r="523" customFormat="false" ht="15" hidden="false" customHeight="false" outlineLevel="0" collapsed="false">
      <c r="A523" s="54"/>
      <c r="B523" s="34" t="s">
        <v>28</v>
      </c>
      <c r="C523" s="55" t="s">
        <v>27</v>
      </c>
      <c r="D523" s="56" t="s">
        <v>27</v>
      </c>
      <c r="E523" s="57" t="s">
        <v>27</v>
      </c>
      <c r="F523" s="58" t="s">
        <v>27</v>
      </c>
      <c r="G523" s="2" t="s">
        <v>27</v>
      </c>
      <c r="H523" s="2" t="s">
        <v>27</v>
      </c>
      <c r="I523" s="59"/>
      <c r="J523" s="59"/>
      <c r="K523" s="59"/>
      <c r="L523" s="59"/>
      <c r="M523" s="59"/>
      <c r="N523" s="59"/>
      <c r="O523" s="59"/>
      <c r="P523" s="59"/>
      <c r="Q523" s="59"/>
      <c r="R523" s="59"/>
      <c r="S523" s="59"/>
    </row>
    <row r="524" customFormat="false" ht="15" hidden="false" customHeight="false" outlineLevel="0" collapsed="false">
      <c r="A524" s="54" t="n">
        <v>10</v>
      </c>
      <c r="B524" s="34" t="s">
        <v>26</v>
      </c>
      <c r="C524" s="55" t="s">
        <v>27</v>
      </c>
      <c r="D524" s="56" t="s">
        <v>27</v>
      </c>
      <c r="E524" s="57" t="s">
        <v>27</v>
      </c>
      <c r="F524" s="58" t="s">
        <v>27</v>
      </c>
      <c r="G524" s="2" t="s">
        <v>27</v>
      </c>
      <c r="H524" s="2" t="s">
        <v>27</v>
      </c>
      <c r="I524" s="59"/>
      <c r="J524" s="59"/>
      <c r="K524" s="59"/>
      <c r="L524" s="59"/>
      <c r="M524" s="59"/>
      <c r="N524" s="59"/>
      <c r="O524" s="59"/>
      <c r="P524" s="59"/>
      <c r="Q524" s="59"/>
      <c r="R524" s="59"/>
      <c r="S524" s="59"/>
    </row>
    <row r="525" customFormat="false" ht="15" hidden="false" customHeight="false" outlineLevel="0" collapsed="false">
      <c r="A525" s="54"/>
      <c r="B525" s="34" t="s">
        <v>28</v>
      </c>
      <c r="C525" s="55" t="s">
        <v>27</v>
      </c>
      <c r="D525" s="56" t="s">
        <v>27</v>
      </c>
      <c r="E525" s="57" t="s">
        <v>27</v>
      </c>
      <c r="F525" s="58" t="s">
        <v>27</v>
      </c>
      <c r="G525" s="2" t="s">
        <v>27</v>
      </c>
      <c r="H525" s="2" t="s">
        <v>27</v>
      </c>
      <c r="I525" s="59"/>
      <c r="J525" s="59"/>
      <c r="K525" s="59"/>
      <c r="L525" s="59"/>
      <c r="M525" s="59"/>
      <c r="N525" s="59"/>
      <c r="O525" s="59"/>
      <c r="P525" s="59"/>
      <c r="Q525" s="59"/>
      <c r="R525" s="59"/>
      <c r="S525" s="59"/>
    </row>
    <row r="526" customFormat="false" ht="15" hidden="false" customHeight="false" outlineLevel="0" collapsed="false">
      <c r="A526" s="54" t="n">
        <v>11</v>
      </c>
      <c r="B526" s="34" t="s">
        <v>26</v>
      </c>
      <c r="C526" s="55" t="s">
        <v>27</v>
      </c>
      <c r="D526" s="56" t="s">
        <v>27</v>
      </c>
      <c r="E526" s="57" t="s">
        <v>27</v>
      </c>
      <c r="F526" s="58" t="s">
        <v>27</v>
      </c>
      <c r="G526" s="2" t="s">
        <v>27</v>
      </c>
      <c r="H526" s="2" t="s">
        <v>27</v>
      </c>
      <c r="I526" s="59"/>
      <c r="J526" s="59"/>
      <c r="K526" s="59"/>
      <c r="L526" s="59"/>
      <c r="M526" s="59"/>
      <c r="N526" s="59"/>
      <c r="O526" s="59"/>
      <c r="P526" s="59"/>
      <c r="Q526" s="59"/>
      <c r="R526" s="59"/>
      <c r="S526" s="59"/>
    </row>
    <row r="527" customFormat="false" ht="15" hidden="false" customHeight="false" outlineLevel="0" collapsed="false">
      <c r="A527" s="54"/>
      <c r="B527" s="34" t="s">
        <v>28</v>
      </c>
      <c r="C527" s="55" t="s">
        <v>27</v>
      </c>
      <c r="D527" s="56" t="s">
        <v>27</v>
      </c>
      <c r="E527" s="57" t="s">
        <v>27</v>
      </c>
      <c r="F527" s="58" t="s">
        <v>27</v>
      </c>
      <c r="G527" s="2" t="s">
        <v>27</v>
      </c>
      <c r="H527" s="2" t="s">
        <v>27</v>
      </c>
      <c r="I527" s="59"/>
      <c r="J527" s="59"/>
      <c r="K527" s="59"/>
      <c r="L527" s="59"/>
      <c r="M527" s="59"/>
      <c r="N527" s="59"/>
      <c r="O527" s="59"/>
      <c r="P527" s="59"/>
      <c r="Q527" s="59"/>
      <c r="R527" s="59"/>
      <c r="S527" s="59"/>
    </row>
    <row r="528" customFormat="false" ht="15" hidden="false" customHeight="false" outlineLevel="0" collapsed="false">
      <c r="A528" s="54" t="n">
        <v>12</v>
      </c>
      <c r="B528" s="34" t="s">
        <v>26</v>
      </c>
      <c r="C528" s="55" t="s">
        <v>27</v>
      </c>
      <c r="D528" s="56" t="s">
        <v>27</v>
      </c>
      <c r="E528" s="57" t="s">
        <v>27</v>
      </c>
      <c r="F528" s="58" t="s">
        <v>27</v>
      </c>
      <c r="G528" s="2" t="s">
        <v>27</v>
      </c>
      <c r="H528" s="2" t="s">
        <v>27</v>
      </c>
      <c r="I528" s="59"/>
      <c r="J528" s="59"/>
      <c r="K528" s="59"/>
      <c r="L528" s="59"/>
      <c r="M528" s="59"/>
      <c r="N528" s="59"/>
      <c r="O528" s="59"/>
      <c r="P528" s="59"/>
      <c r="Q528" s="59"/>
      <c r="R528" s="59"/>
      <c r="S528" s="59"/>
    </row>
    <row r="529" customFormat="false" ht="15" hidden="false" customHeight="false" outlineLevel="0" collapsed="false">
      <c r="A529" s="54"/>
      <c r="B529" s="34" t="s">
        <v>28</v>
      </c>
      <c r="C529" s="55" t="s">
        <v>27</v>
      </c>
      <c r="D529" s="56" t="s">
        <v>27</v>
      </c>
      <c r="E529" s="57" t="s">
        <v>27</v>
      </c>
      <c r="F529" s="58" t="s">
        <v>27</v>
      </c>
      <c r="G529" s="2" t="s">
        <v>27</v>
      </c>
      <c r="H529" s="2" t="s">
        <v>27</v>
      </c>
      <c r="I529" s="59"/>
      <c r="J529" s="59"/>
      <c r="K529" s="59"/>
      <c r="L529" s="59"/>
      <c r="M529" s="59"/>
      <c r="N529" s="59"/>
      <c r="O529" s="59"/>
      <c r="P529" s="59"/>
      <c r="Q529" s="59"/>
      <c r="R529" s="59"/>
      <c r="S529" s="59"/>
    </row>
    <row r="530" customFormat="false" ht="15" hidden="false" customHeight="false" outlineLevel="0" collapsed="false">
      <c r="A530" s="54" t="n">
        <v>13</v>
      </c>
      <c r="B530" s="34" t="s">
        <v>26</v>
      </c>
      <c r="C530" s="55" t="s">
        <v>27</v>
      </c>
      <c r="D530" s="56" t="s">
        <v>27</v>
      </c>
      <c r="E530" s="57" t="s">
        <v>27</v>
      </c>
      <c r="F530" s="58" t="s">
        <v>27</v>
      </c>
      <c r="G530" s="2" t="s">
        <v>27</v>
      </c>
      <c r="H530" s="2" t="s">
        <v>27</v>
      </c>
      <c r="I530" s="59"/>
      <c r="J530" s="59"/>
      <c r="K530" s="59"/>
      <c r="L530" s="59"/>
      <c r="M530" s="59"/>
      <c r="N530" s="59"/>
      <c r="O530" s="59"/>
      <c r="P530" s="59"/>
      <c r="Q530" s="59"/>
      <c r="R530" s="59"/>
      <c r="S530" s="59"/>
    </row>
    <row r="531" customFormat="false" ht="15" hidden="false" customHeight="false" outlineLevel="0" collapsed="false">
      <c r="A531" s="54"/>
      <c r="B531" s="34" t="s">
        <v>28</v>
      </c>
      <c r="C531" s="55" t="s">
        <v>27</v>
      </c>
      <c r="D531" s="56" t="s">
        <v>27</v>
      </c>
      <c r="E531" s="57" t="s">
        <v>27</v>
      </c>
      <c r="F531" s="58" t="s">
        <v>27</v>
      </c>
      <c r="G531" s="2" t="s">
        <v>27</v>
      </c>
      <c r="H531" s="2" t="s">
        <v>27</v>
      </c>
      <c r="I531" s="59"/>
      <c r="J531" s="59"/>
      <c r="K531" s="59"/>
      <c r="L531" s="59"/>
      <c r="M531" s="59"/>
      <c r="N531" s="59"/>
      <c r="O531" s="59"/>
      <c r="P531" s="59"/>
      <c r="Q531" s="59"/>
      <c r="R531" s="59"/>
      <c r="S531" s="59"/>
    </row>
    <row r="532" customFormat="false" ht="15" hidden="false" customHeight="false" outlineLevel="0" collapsed="false">
      <c r="A532" s="54" t="n">
        <v>14</v>
      </c>
      <c r="B532" s="34" t="s">
        <v>26</v>
      </c>
      <c r="C532" s="55" t="s">
        <v>27</v>
      </c>
      <c r="D532" s="56" t="s">
        <v>27</v>
      </c>
      <c r="E532" s="57" t="s">
        <v>27</v>
      </c>
      <c r="F532" s="58" t="s">
        <v>27</v>
      </c>
      <c r="G532" s="2" t="s">
        <v>27</v>
      </c>
      <c r="H532" s="2" t="s">
        <v>27</v>
      </c>
      <c r="I532" s="59"/>
      <c r="J532" s="59"/>
      <c r="K532" s="59"/>
      <c r="L532" s="59"/>
      <c r="M532" s="59"/>
      <c r="N532" s="59"/>
      <c r="O532" s="59"/>
      <c r="P532" s="59"/>
      <c r="Q532" s="59"/>
      <c r="R532" s="59"/>
      <c r="S532" s="59"/>
    </row>
    <row r="533" customFormat="false" ht="15" hidden="false" customHeight="false" outlineLevel="0" collapsed="false">
      <c r="A533" s="54"/>
      <c r="B533" s="34" t="s">
        <v>28</v>
      </c>
      <c r="C533" s="55" t="s">
        <v>27</v>
      </c>
      <c r="D533" s="56" t="s">
        <v>27</v>
      </c>
      <c r="E533" s="57" t="s">
        <v>27</v>
      </c>
      <c r="F533" s="58" t="s">
        <v>27</v>
      </c>
      <c r="G533" s="2" t="s">
        <v>27</v>
      </c>
      <c r="H533" s="2" t="s">
        <v>27</v>
      </c>
      <c r="I533" s="59"/>
      <c r="J533" s="59"/>
      <c r="K533" s="59"/>
      <c r="L533" s="59"/>
      <c r="M533" s="59"/>
      <c r="N533" s="59"/>
      <c r="O533" s="59"/>
      <c r="P533" s="59"/>
      <c r="Q533" s="59"/>
      <c r="R533" s="59"/>
      <c r="S533" s="59"/>
    </row>
    <row r="534" customFormat="false" ht="15" hidden="false" customHeight="false" outlineLevel="0" collapsed="false">
      <c r="A534" s="54" t="n">
        <v>15</v>
      </c>
      <c r="B534" s="34" t="s">
        <v>26</v>
      </c>
      <c r="C534" s="55" t="s">
        <v>27</v>
      </c>
      <c r="D534" s="56" t="s">
        <v>27</v>
      </c>
      <c r="E534" s="57" t="s">
        <v>27</v>
      </c>
      <c r="F534" s="58" t="s">
        <v>27</v>
      </c>
      <c r="G534" s="2" t="s">
        <v>27</v>
      </c>
      <c r="H534" s="2" t="s">
        <v>27</v>
      </c>
      <c r="I534" s="59"/>
      <c r="J534" s="59"/>
      <c r="K534" s="59"/>
      <c r="L534" s="59"/>
      <c r="M534" s="59"/>
      <c r="N534" s="59"/>
      <c r="O534" s="59"/>
      <c r="P534" s="59"/>
      <c r="Q534" s="59"/>
      <c r="R534" s="59"/>
      <c r="S534" s="59"/>
    </row>
    <row r="535" customFormat="false" ht="15" hidden="false" customHeight="false" outlineLevel="0" collapsed="false">
      <c r="A535" s="54"/>
      <c r="B535" s="34" t="s">
        <v>28</v>
      </c>
      <c r="C535" s="55" t="s">
        <v>27</v>
      </c>
      <c r="D535" s="56" t="s">
        <v>27</v>
      </c>
      <c r="E535" s="57" t="s">
        <v>27</v>
      </c>
      <c r="F535" s="58" t="s">
        <v>27</v>
      </c>
      <c r="G535" s="2" t="s">
        <v>27</v>
      </c>
      <c r="H535" s="2" t="s">
        <v>27</v>
      </c>
      <c r="I535" s="59"/>
      <c r="J535" s="59"/>
      <c r="K535" s="59"/>
      <c r="L535" s="59"/>
      <c r="M535" s="59"/>
      <c r="N535" s="59"/>
      <c r="O535" s="59"/>
      <c r="P535" s="59"/>
      <c r="Q535" s="59"/>
      <c r="R535" s="59"/>
      <c r="S535" s="59"/>
    </row>
    <row r="536" customFormat="false" ht="15" hidden="false" customHeight="false" outlineLevel="0" collapsed="false">
      <c r="A536" s="54" t="n">
        <v>16</v>
      </c>
      <c r="B536" s="34" t="s">
        <v>26</v>
      </c>
      <c r="C536" s="55" t="s">
        <v>27</v>
      </c>
      <c r="D536" s="56" t="s">
        <v>27</v>
      </c>
      <c r="E536" s="57" t="s">
        <v>27</v>
      </c>
      <c r="F536" s="58" t="s">
        <v>27</v>
      </c>
      <c r="G536" s="2" t="s">
        <v>27</v>
      </c>
      <c r="H536" s="2" t="s">
        <v>27</v>
      </c>
      <c r="I536" s="59"/>
      <c r="J536" s="59"/>
      <c r="K536" s="59"/>
      <c r="L536" s="59"/>
      <c r="M536" s="59"/>
      <c r="N536" s="59"/>
      <c r="O536" s="59"/>
      <c r="P536" s="59"/>
      <c r="Q536" s="59"/>
      <c r="R536" s="59"/>
      <c r="S536" s="59"/>
    </row>
    <row r="537" customFormat="false" ht="15" hidden="false" customHeight="false" outlineLevel="0" collapsed="false">
      <c r="A537" s="54"/>
      <c r="B537" s="34" t="s">
        <v>28</v>
      </c>
      <c r="C537" s="55" t="s">
        <v>27</v>
      </c>
      <c r="D537" s="56" t="s">
        <v>27</v>
      </c>
      <c r="E537" s="57" t="s">
        <v>27</v>
      </c>
      <c r="F537" s="58" t="s">
        <v>27</v>
      </c>
      <c r="G537" s="2" t="s">
        <v>27</v>
      </c>
      <c r="H537" s="2" t="s">
        <v>27</v>
      </c>
      <c r="I537" s="59"/>
      <c r="J537" s="59"/>
      <c r="K537" s="59"/>
      <c r="L537" s="59"/>
      <c r="M537" s="59"/>
      <c r="N537" s="59"/>
      <c r="O537" s="59"/>
      <c r="P537" s="59"/>
      <c r="Q537" s="59"/>
      <c r="R537" s="59"/>
      <c r="S537" s="59"/>
    </row>
    <row r="538" customFormat="false" ht="15" hidden="false" customHeight="false" outlineLevel="0" collapsed="false">
      <c r="A538" s="54" t="n">
        <v>17</v>
      </c>
      <c r="B538" s="34" t="s">
        <v>26</v>
      </c>
      <c r="C538" s="55" t="s">
        <v>27</v>
      </c>
      <c r="D538" s="56" t="s">
        <v>27</v>
      </c>
      <c r="E538" s="57" t="s">
        <v>27</v>
      </c>
      <c r="F538" s="58" t="s">
        <v>27</v>
      </c>
      <c r="G538" s="2" t="s">
        <v>27</v>
      </c>
      <c r="H538" s="2" t="s">
        <v>27</v>
      </c>
      <c r="I538" s="59"/>
      <c r="J538" s="59"/>
      <c r="K538" s="59"/>
      <c r="L538" s="59"/>
      <c r="M538" s="59"/>
      <c r="N538" s="59"/>
      <c r="O538" s="59"/>
      <c r="P538" s="59"/>
      <c r="Q538" s="59"/>
      <c r="R538" s="59"/>
      <c r="S538" s="59"/>
    </row>
    <row r="539" customFormat="false" ht="15" hidden="false" customHeight="false" outlineLevel="0" collapsed="false">
      <c r="A539" s="54"/>
      <c r="B539" s="34" t="s">
        <v>28</v>
      </c>
      <c r="C539" s="55" t="s">
        <v>27</v>
      </c>
      <c r="D539" s="56" t="s">
        <v>27</v>
      </c>
      <c r="E539" s="57" t="s">
        <v>27</v>
      </c>
      <c r="F539" s="58" t="s">
        <v>27</v>
      </c>
      <c r="G539" s="2" t="s">
        <v>27</v>
      </c>
      <c r="H539" s="2" t="s">
        <v>27</v>
      </c>
      <c r="I539" s="59"/>
      <c r="J539" s="59"/>
      <c r="K539" s="59"/>
      <c r="L539" s="59"/>
      <c r="M539" s="59"/>
      <c r="N539" s="59"/>
      <c r="O539" s="59"/>
      <c r="P539" s="59"/>
      <c r="Q539" s="59"/>
      <c r="R539" s="59"/>
      <c r="S539" s="59"/>
    </row>
    <row r="540" customFormat="false" ht="15" hidden="false" customHeight="false" outlineLevel="0" collapsed="false">
      <c r="A540" s="54" t="n">
        <v>18</v>
      </c>
      <c r="B540" s="34" t="s">
        <v>26</v>
      </c>
      <c r="C540" s="55" t="s">
        <v>27</v>
      </c>
      <c r="D540" s="56" t="s">
        <v>27</v>
      </c>
      <c r="E540" s="57" t="s">
        <v>27</v>
      </c>
      <c r="F540" s="58" t="s">
        <v>27</v>
      </c>
      <c r="G540" s="2" t="s">
        <v>27</v>
      </c>
      <c r="H540" s="2" t="s">
        <v>27</v>
      </c>
      <c r="I540" s="59"/>
      <c r="J540" s="59"/>
      <c r="K540" s="59"/>
      <c r="L540" s="59"/>
      <c r="M540" s="59"/>
      <c r="N540" s="59"/>
      <c r="O540" s="59"/>
      <c r="P540" s="59"/>
      <c r="Q540" s="59"/>
      <c r="R540" s="59"/>
      <c r="S540" s="59"/>
    </row>
    <row r="541" customFormat="false" ht="15" hidden="false" customHeight="false" outlineLevel="0" collapsed="false">
      <c r="A541" s="54"/>
      <c r="B541" s="34" t="s">
        <v>28</v>
      </c>
      <c r="C541" s="55" t="s">
        <v>27</v>
      </c>
      <c r="D541" s="56" t="s">
        <v>27</v>
      </c>
      <c r="E541" s="57" t="s">
        <v>27</v>
      </c>
      <c r="F541" s="58" t="s">
        <v>27</v>
      </c>
      <c r="G541" s="2" t="s">
        <v>27</v>
      </c>
      <c r="H541" s="2" t="s">
        <v>27</v>
      </c>
      <c r="I541" s="59"/>
      <c r="J541" s="59"/>
      <c r="K541" s="59"/>
      <c r="L541" s="59"/>
      <c r="M541" s="59"/>
      <c r="N541" s="59"/>
      <c r="O541" s="59"/>
      <c r="P541" s="59"/>
      <c r="Q541" s="59"/>
      <c r="R541" s="59"/>
      <c r="S541" s="59"/>
    </row>
    <row r="542" customFormat="false" ht="15" hidden="false" customHeight="false" outlineLevel="0" collapsed="false">
      <c r="A542" s="54" t="n">
        <v>19</v>
      </c>
      <c r="B542" s="34" t="s">
        <v>26</v>
      </c>
      <c r="C542" s="55" t="s">
        <v>27</v>
      </c>
      <c r="D542" s="56" t="s">
        <v>27</v>
      </c>
      <c r="E542" s="57" t="s">
        <v>27</v>
      </c>
      <c r="F542" s="58" t="s">
        <v>27</v>
      </c>
      <c r="G542" s="2" t="s">
        <v>27</v>
      </c>
      <c r="H542" s="2" t="s">
        <v>27</v>
      </c>
      <c r="I542" s="59"/>
      <c r="J542" s="59"/>
      <c r="K542" s="59"/>
      <c r="L542" s="59"/>
      <c r="M542" s="59"/>
      <c r="N542" s="59"/>
      <c r="O542" s="59"/>
      <c r="P542" s="59"/>
      <c r="Q542" s="59"/>
      <c r="R542" s="59"/>
      <c r="S542" s="59"/>
    </row>
    <row r="543" customFormat="false" ht="15" hidden="false" customHeight="false" outlineLevel="0" collapsed="false">
      <c r="A543" s="54"/>
      <c r="B543" s="34" t="s">
        <v>28</v>
      </c>
      <c r="C543" s="55" t="s">
        <v>27</v>
      </c>
      <c r="D543" s="56" t="s">
        <v>27</v>
      </c>
      <c r="E543" s="57" t="s">
        <v>27</v>
      </c>
      <c r="F543" s="58" t="s">
        <v>27</v>
      </c>
      <c r="G543" s="2" t="s">
        <v>27</v>
      </c>
      <c r="H543" s="2" t="s">
        <v>27</v>
      </c>
      <c r="I543" s="59"/>
      <c r="J543" s="59"/>
      <c r="K543" s="59"/>
      <c r="L543" s="59"/>
      <c r="M543" s="59"/>
      <c r="N543" s="59"/>
      <c r="O543" s="59"/>
      <c r="P543" s="59"/>
      <c r="Q543" s="59"/>
      <c r="R543" s="59"/>
      <c r="S543" s="59"/>
    </row>
    <row r="544" customFormat="false" ht="15" hidden="false" customHeight="false" outlineLevel="0" collapsed="false">
      <c r="A544" s="54" t="n">
        <v>20</v>
      </c>
      <c r="B544" s="34" t="s">
        <v>26</v>
      </c>
      <c r="C544" s="55" t="s">
        <v>27</v>
      </c>
      <c r="D544" s="56" t="s">
        <v>27</v>
      </c>
      <c r="E544" s="57" t="s">
        <v>27</v>
      </c>
      <c r="F544" s="58" t="s">
        <v>27</v>
      </c>
      <c r="G544" s="2" t="s">
        <v>27</v>
      </c>
      <c r="H544" s="2" t="s">
        <v>27</v>
      </c>
      <c r="I544" s="59"/>
      <c r="J544" s="59"/>
      <c r="K544" s="59"/>
      <c r="L544" s="59"/>
      <c r="M544" s="59"/>
      <c r="N544" s="59"/>
      <c r="O544" s="59"/>
      <c r="P544" s="59"/>
      <c r="Q544" s="59"/>
      <c r="R544" s="59"/>
      <c r="S544" s="59"/>
    </row>
    <row r="545" customFormat="false" ht="15" hidden="false" customHeight="false" outlineLevel="0" collapsed="false">
      <c r="A545" s="54"/>
      <c r="B545" s="34" t="s">
        <v>28</v>
      </c>
      <c r="C545" s="55" t="s">
        <v>27</v>
      </c>
      <c r="D545" s="56" t="s">
        <v>27</v>
      </c>
      <c r="E545" s="57" t="s">
        <v>27</v>
      </c>
      <c r="F545" s="58" t="s">
        <v>27</v>
      </c>
      <c r="G545" s="2" t="s">
        <v>27</v>
      </c>
      <c r="H545" s="2" t="s">
        <v>27</v>
      </c>
      <c r="I545" s="59"/>
      <c r="J545" s="59"/>
      <c r="K545" s="59"/>
      <c r="L545" s="59"/>
      <c r="M545" s="59"/>
      <c r="N545" s="59"/>
      <c r="O545" s="59"/>
      <c r="P545" s="59"/>
      <c r="Q545" s="59"/>
      <c r="R545" s="59"/>
      <c r="S545" s="59"/>
    </row>
    <row r="546" customFormat="false" ht="15" hidden="false" customHeight="false" outlineLevel="0" collapsed="false">
      <c r="A546" s="54" t="n">
        <v>21</v>
      </c>
      <c r="B546" s="34" t="s">
        <v>26</v>
      </c>
      <c r="C546" s="55" t="s">
        <v>27</v>
      </c>
      <c r="D546" s="56" t="s">
        <v>27</v>
      </c>
      <c r="E546" s="57" t="s">
        <v>27</v>
      </c>
      <c r="F546" s="58" t="s">
        <v>27</v>
      </c>
      <c r="G546" s="2" t="s">
        <v>27</v>
      </c>
      <c r="H546" s="2" t="s">
        <v>27</v>
      </c>
      <c r="I546" s="59"/>
      <c r="J546" s="59"/>
      <c r="K546" s="59"/>
      <c r="L546" s="59"/>
      <c r="M546" s="59"/>
      <c r="N546" s="59"/>
      <c r="O546" s="59"/>
      <c r="P546" s="59"/>
      <c r="Q546" s="59"/>
      <c r="R546" s="59"/>
      <c r="S546" s="59"/>
    </row>
    <row r="547" customFormat="false" ht="15" hidden="false" customHeight="false" outlineLevel="0" collapsed="false">
      <c r="A547" s="54"/>
      <c r="B547" s="34" t="s">
        <v>28</v>
      </c>
      <c r="C547" s="55" t="s">
        <v>27</v>
      </c>
      <c r="D547" s="56" t="s">
        <v>27</v>
      </c>
      <c r="E547" s="57" t="s">
        <v>27</v>
      </c>
      <c r="F547" s="58" t="s">
        <v>27</v>
      </c>
      <c r="G547" s="2" t="s">
        <v>27</v>
      </c>
      <c r="H547" s="2" t="s">
        <v>27</v>
      </c>
      <c r="I547" s="59"/>
      <c r="J547" s="59"/>
      <c r="K547" s="59"/>
      <c r="L547" s="59"/>
      <c r="M547" s="59"/>
      <c r="N547" s="59"/>
      <c r="O547" s="59"/>
      <c r="P547" s="59"/>
      <c r="Q547" s="59"/>
      <c r="R547" s="59"/>
      <c r="S547" s="59"/>
    </row>
    <row r="548" customFormat="false" ht="15" hidden="false" customHeight="false" outlineLevel="0" collapsed="false">
      <c r="A548" s="54" t="n">
        <v>22</v>
      </c>
      <c r="B548" s="34" t="s">
        <v>26</v>
      </c>
      <c r="C548" s="55" t="s">
        <v>27</v>
      </c>
      <c r="D548" s="56" t="s">
        <v>27</v>
      </c>
      <c r="E548" s="57" t="s">
        <v>27</v>
      </c>
      <c r="F548" s="58" t="s">
        <v>27</v>
      </c>
      <c r="G548" s="2" t="s">
        <v>27</v>
      </c>
      <c r="H548" s="2" t="s">
        <v>27</v>
      </c>
      <c r="I548" s="59"/>
      <c r="J548" s="59"/>
      <c r="K548" s="59"/>
      <c r="L548" s="59"/>
      <c r="M548" s="59"/>
      <c r="N548" s="59"/>
      <c r="O548" s="59"/>
      <c r="P548" s="59"/>
      <c r="Q548" s="59"/>
      <c r="R548" s="59"/>
      <c r="S548" s="59"/>
    </row>
    <row r="549" customFormat="false" ht="15" hidden="false" customHeight="false" outlineLevel="0" collapsed="false">
      <c r="A549" s="54"/>
      <c r="B549" s="34" t="s">
        <v>28</v>
      </c>
      <c r="C549" s="55" t="s">
        <v>27</v>
      </c>
      <c r="D549" s="56" t="s">
        <v>27</v>
      </c>
      <c r="E549" s="57" t="s">
        <v>27</v>
      </c>
      <c r="F549" s="58" t="s">
        <v>27</v>
      </c>
      <c r="G549" s="2" t="s">
        <v>27</v>
      </c>
      <c r="H549" s="2" t="s">
        <v>27</v>
      </c>
      <c r="I549" s="59"/>
      <c r="J549" s="59"/>
      <c r="K549" s="59"/>
      <c r="L549" s="59"/>
      <c r="M549" s="59"/>
      <c r="N549" s="59"/>
      <c r="O549" s="59"/>
      <c r="P549" s="59"/>
      <c r="Q549" s="59"/>
      <c r="R549" s="59"/>
      <c r="S549" s="59"/>
    </row>
    <row r="550" customFormat="false" ht="15" hidden="false" customHeight="false" outlineLevel="0" collapsed="false">
      <c r="A550" s="54" t="n">
        <v>23</v>
      </c>
      <c r="B550" s="34" t="s">
        <v>26</v>
      </c>
      <c r="C550" s="55" t="s">
        <v>27</v>
      </c>
      <c r="D550" s="56" t="s">
        <v>27</v>
      </c>
      <c r="E550" s="57" t="s">
        <v>27</v>
      </c>
      <c r="F550" s="58" t="s">
        <v>27</v>
      </c>
      <c r="G550" s="2" t="s">
        <v>27</v>
      </c>
      <c r="H550" s="2" t="s">
        <v>27</v>
      </c>
      <c r="I550" s="59"/>
      <c r="J550" s="59"/>
      <c r="K550" s="59"/>
      <c r="L550" s="59"/>
      <c r="M550" s="59"/>
      <c r="N550" s="59"/>
      <c r="O550" s="59"/>
      <c r="P550" s="59"/>
      <c r="Q550" s="59"/>
      <c r="R550" s="59"/>
      <c r="S550" s="59"/>
    </row>
    <row r="551" customFormat="false" ht="15" hidden="false" customHeight="false" outlineLevel="0" collapsed="false">
      <c r="A551" s="54"/>
      <c r="B551" s="34" t="s">
        <v>28</v>
      </c>
      <c r="C551" s="55" t="s">
        <v>27</v>
      </c>
      <c r="D551" s="56" t="s">
        <v>27</v>
      </c>
      <c r="E551" s="57" t="s">
        <v>27</v>
      </c>
      <c r="F551" s="58" t="s">
        <v>27</v>
      </c>
      <c r="G551" s="2" t="s">
        <v>27</v>
      </c>
      <c r="H551" s="2" t="s">
        <v>27</v>
      </c>
      <c r="I551" s="59"/>
      <c r="J551" s="59"/>
      <c r="K551" s="59"/>
      <c r="L551" s="59"/>
      <c r="M551" s="59"/>
      <c r="N551" s="59"/>
      <c r="O551" s="59"/>
      <c r="P551" s="59"/>
      <c r="Q551" s="59"/>
      <c r="R551" s="59"/>
      <c r="S551" s="59"/>
    </row>
    <row r="552" customFormat="false" ht="15" hidden="false" customHeight="false" outlineLevel="0" collapsed="false">
      <c r="A552" s="54" t="n">
        <v>24</v>
      </c>
      <c r="B552" s="34" t="s">
        <v>26</v>
      </c>
      <c r="C552" s="55" t="s">
        <v>27</v>
      </c>
      <c r="D552" s="56" t="s">
        <v>27</v>
      </c>
      <c r="E552" s="57" t="s">
        <v>27</v>
      </c>
      <c r="F552" s="58" t="s">
        <v>27</v>
      </c>
      <c r="G552" s="2" t="s">
        <v>27</v>
      </c>
      <c r="H552" s="2" t="s">
        <v>27</v>
      </c>
      <c r="I552" s="59"/>
      <c r="J552" s="59"/>
      <c r="K552" s="59"/>
      <c r="L552" s="59"/>
      <c r="M552" s="59"/>
      <c r="N552" s="59"/>
      <c r="O552" s="59"/>
      <c r="P552" s="59"/>
      <c r="Q552" s="59"/>
      <c r="R552" s="59"/>
      <c r="S552" s="59"/>
    </row>
    <row r="553" customFormat="false" ht="15" hidden="false" customHeight="false" outlineLevel="0" collapsed="false">
      <c r="A553" s="54"/>
      <c r="B553" s="34" t="s">
        <v>28</v>
      </c>
      <c r="C553" s="55" t="s">
        <v>27</v>
      </c>
      <c r="D553" s="56" t="s">
        <v>27</v>
      </c>
      <c r="E553" s="57" t="s">
        <v>27</v>
      </c>
      <c r="F553" s="58" t="s">
        <v>27</v>
      </c>
      <c r="G553" s="2" t="s">
        <v>27</v>
      </c>
      <c r="H553" s="2" t="s">
        <v>27</v>
      </c>
      <c r="I553" s="59"/>
      <c r="J553" s="59"/>
      <c r="K553" s="59"/>
      <c r="L553" s="59"/>
      <c r="M553" s="59"/>
      <c r="N553" s="59"/>
      <c r="O553" s="59"/>
      <c r="P553" s="59"/>
      <c r="Q553" s="59"/>
      <c r="R553" s="59"/>
      <c r="S553" s="59"/>
    </row>
    <row r="554" customFormat="false" ht="15" hidden="false" customHeight="false" outlineLevel="0" collapsed="false">
      <c r="A554" s="54" t="n">
        <v>25</v>
      </c>
      <c r="B554" s="34" t="s">
        <v>26</v>
      </c>
      <c r="C554" s="55" t="s">
        <v>27</v>
      </c>
      <c r="D554" s="56" t="s">
        <v>27</v>
      </c>
      <c r="E554" s="57" t="s">
        <v>27</v>
      </c>
      <c r="F554" s="58" t="s">
        <v>27</v>
      </c>
      <c r="G554" s="2" t="s">
        <v>27</v>
      </c>
      <c r="H554" s="2" t="s">
        <v>27</v>
      </c>
      <c r="I554" s="59"/>
      <c r="J554" s="59"/>
      <c r="K554" s="59"/>
      <c r="L554" s="59"/>
      <c r="M554" s="59"/>
      <c r="N554" s="59"/>
      <c r="O554" s="59"/>
      <c r="P554" s="59"/>
      <c r="Q554" s="59"/>
      <c r="R554" s="59"/>
      <c r="S554" s="59"/>
    </row>
    <row r="555" customFormat="false" ht="15" hidden="false" customHeight="false" outlineLevel="0" collapsed="false">
      <c r="A555" s="54"/>
      <c r="B555" s="34" t="s">
        <v>28</v>
      </c>
      <c r="C555" s="55" t="s">
        <v>27</v>
      </c>
      <c r="D555" s="56" t="s">
        <v>27</v>
      </c>
      <c r="E555" s="57" t="s">
        <v>27</v>
      </c>
      <c r="F555" s="58" t="s">
        <v>27</v>
      </c>
      <c r="G555" s="2" t="s">
        <v>27</v>
      </c>
      <c r="H555" s="2" t="s">
        <v>27</v>
      </c>
      <c r="I555" s="59"/>
      <c r="J555" s="59"/>
      <c r="K555" s="59"/>
      <c r="L555" s="59"/>
      <c r="M555" s="59"/>
      <c r="N555" s="59"/>
      <c r="O555" s="59"/>
      <c r="P555" s="59"/>
      <c r="Q555" s="59"/>
      <c r="R555" s="59"/>
      <c r="S555" s="59"/>
    </row>
    <row r="556" customFormat="false" ht="15" hidden="false" customHeight="false" outlineLevel="0" collapsed="false">
      <c r="A556" s="54" t="n">
        <v>26</v>
      </c>
      <c r="B556" s="34" t="s">
        <v>26</v>
      </c>
      <c r="C556" s="55" t="s">
        <v>27</v>
      </c>
      <c r="D556" s="56" t="s">
        <v>27</v>
      </c>
      <c r="E556" s="57" t="s">
        <v>27</v>
      </c>
      <c r="F556" s="58" t="s">
        <v>27</v>
      </c>
      <c r="G556" s="2" t="s">
        <v>27</v>
      </c>
      <c r="H556" s="2" t="s">
        <v>27</v>
      </c>
      <c r="I556" s="59"/>
      <c r="J556" s="59"/>
      <c r="K556" s="59"/>
      <c r="L556" s="59"/>
      <c r="M556" s="59"/>
      <c r="N556" s="59"/>
      <c r="O556" s="59"/>
      <c r="P556" s="59"/>
      <c r="Q556" s="59"/>
      <c r="R556" s="59"/>
      <c r="S556" s="59"/>
    </row>
    <row r="557" customFormat="false" ht="15" hidden="false" customHeight="false" outlineLevel="0" collapsed="false">
      <c r="A557" s="54"/>
      <c r="B557" s="34" t="s">
        <v>28</v>
      </c>
      <c r="C557" s="55" t="s">
        <v>27</v>
      </c>
      <c r="D557" s="56" t="s">
        <v>27</v>
      </c>
      <c r="E557" s="57" t="s">
        <v>27</v>
      </c>
      <c r="F557" s="58" t="s">
        <v>27</v>
      </c>
      <c r="G557" s="2" t="s">
        <v>27</v>
      </c>
      <c r="H557" s="2" t="s">
        <v>27</v>
      </c>
      <c r="I557" s="59"/>
      <c r="J557" s="59"/>
      <c r="K557" s="59"/>
      <c r="L557" s="59"/>
      <c r="M557" s="59"/>
      <c r="N557" s="59"/>
      <c r="O557" s="59"/>
      <c r="P557" s="59"/>
      <c r="Q557" s="59"/>
      <c r="R557" s="59"/>
      <c r="S557" s="59"/>
    </row>
    <row r="558" customFormat="false" ht="15" hidden="false" customHeight="false" outlineLevel="0" collapsed="false">
      <c r="A558" s="54" t="n">
        <v>27</v>
      </c>
      <c r="B558" s="34" t="s">
        <v>26</v>
      </c>
      <c r="C558" s="55" t="s">
        <v>27</v>
      </c>
      <c r="D558" s="56" t="s">
        <v>27</v>
      </c>
      <c r="E558" s="57" t="s">
        <v>27</v>
      </c>
      <c r="F558" s="58" t="s">
        <v>27</v>
      </c>
      <c r="G558" s="2" t="s">
        <v>27</v>
      </c>
      <c r="H558" s="2" t="s">
        <v>27</v>
      </c>
      <c r="I558" s="59"/>
      <c r="J558" s="59"/>
      <c r="K558" s="59"/>
      <c r="L558" s="59"/>
      <c r="M558" s="59"/>
      <c r="N558" s="59"/>
      <c r="O558" s="59"/>
      <c r="P558" s="59"/>
      <c r="Q558" s="59"/>
      <c r="R558" s="59"/>
      <c r="S558" s="59"/>
    </row>
    <row r="559" customFormat="false" ht="15" hidden="false" customHeight="false" outlineLevel="0" collapsed="false">
      <c r="A559" s="54"/>
      <c r="B559" s="34" t="s">
        <v>28</v>
      </c>
      <c r="C559" s="55" t="s">
        <v>27</v>
      </c>
      <c r="D559" s="56" t="s">
        <v>27</v>
      </c>
      <c r="E559" s="57" t="s">
        <v>27</v>
      </c>
      <c r="F559" s="58" t="s">
        <v>27</v>
      </c>
      <c r="G559" s="2" t="s">
        <v>27</v>
      </c>
      <c r="H559" s="2" t="s">
        <v>27</v>
      </c>
      <c r="I559" s="59"/>
      <c r="J559" s="59"/>
      <c r="K559" s="59"/>
      <c r="L559" s="59"/>
      <c r="M559" s="59"/>
      <c r="N559" s="59"/>
      <c r="O559" s="59"/>
      <c r="P559" s="59"/>
      <c r="Q559" s="59"/>
      <c r="R559" s="59"/>
      <c r="S559" s="59"/>
    </row>
    <row r="560" customFormat="false" ht="15" hidden="false" customHeight="false" outlineLevel="0" collapsed="false">
      <c r="A560" s="54" t="n">
        <v>28</v>
      </c>
      <c r="B560" s="34" t="s">
        <v>26</v>
      </c>
      <c r="C560" s="55" t="s">
        <v>27</v>
      </c>
      <c r="D560" s="56" t="s">
        <v>27</v>
      </c>
      <c r="E560" s="57" t="s">
        <v>27</v>
      </c>
      <c r="F560" s="58" t="s">
        <v>27</v>
      </c>
      <c r="G560" s="2" t="s">
        <v>27</v>
      </c>
      <c r="H560" s="2" t="s">
        <v>27</v>
      </c>
      <c r="I560" s="59"/>
      <c r="J560" s="59"/>
      <c r="K560" s="59"/>
      <c r="L560" s="59"/>
      <c r="M560" s="59"/>
      <c r="N560" s="59"/>
      <c r="O560" s="59"/>
      <c r="P560" s="59"/>
      <c r="Q560" s="59"/>
      <c r="R560" s="59"/>
      <c r="S560" s="59"/>
    </row>
    <row r="561" customFormat="false" ht="15" hidden="false" customHeight="false" outlineLevel="0" collapsed="false">
      <c r="A561" s="54"/>
      <c r="B561" s="34" t="s">
        <v>28</v>
      </c>
      <c r="C561" s="55" t="s">
        <v>27</v>
      </c>
      <c r="D561" s="56" t="s">
        <v>27</v>
      </c>
      <c r="E561" s="57" t="s">
        <v>27</v>
      </c>
      <c r="F561" s="58" t="s">
        <v>27</v>
      </c>
      <c r="G561" s="2" t="s">
        <v>27</v>
      </c>
      <c r="H561" s="2" t="s">
        <v>27</v>
      </c>
      <c r="I561" s="59"/>
      <c r="J561" s="59"/>
      <c r="K561" s="59"/>
      <c r="L561" s="59"/>
      <c r="M561" s="59"/>
      <c r="N561" s="59"/>
      <c r="O561" s="59"/>
      <c r="P561" s="59"/>
      <c r="Q561" s="59"/>
      <c r="R561" s="59"/>
      <c r="S561" s="59"/>
    </row>
    <row r="562" customFormat="false" ht="15" hidden="false" customHeight="false" outlineLevel="0" collapsed="false">
      <c r="A562" s="54" t="n">
        <v>29</v>
      </c>
      <c r="B562" s="34" t="s">
        <v>26</v>
      </c>
      <c r="C562" s="55" t="s">
        <v>27</v>
      </c>
      <c r="D562" s="56" t="s">
        <v>27</v>
      </c>
      <c r="E562" s="57" t="s">
        <v>27</v>
      </c>
      <c r="F562" s="58" t="s">
        <v>27</v>
      </c>
      <c r="G562" s="2" t="s">
        <v>27</v>
      </c>
      <c r="H562" s="2" t="s">
        <v>27</v>
      </c>
      <c r="I562" s="59"/>
      <c r="J562" s="59"/>
      <c r="K562" s="59"/>
      <c r="L562" s="59"/>
      <c r="M562" s="59"/>
      <c r="N562" s="59"/>
      <c r="O562" s="59"/>
      <c r="P562" s="59"/>
      <c r="Q562" s="59"/>
      <c r="R562" s="59"/>
      <c r="S562" s="59"/>
    </row>
    <row r="563" customFormat="false" ht="15" hidden="false" customHeight="false" outlineLevel="0" collapsed="false">
      <c r="A563" s="54"/>
      <c r="B563" s="34" t="s">
        <v>28</v>
      </c>
      <c r="C563" s="55" t="s">
        <v>27</v>
      </c>
      <c r="D563" s="56" t="s">
        <v>27</v>
      </c>
      <c r="E563" s="57" t="s">
        <v>27</v>
      </c>
      <c r="F563" s="58" t="s">
        <v>27</v>
      </c>
      <c r="G563" s="2" t="s">
        <v>27</v>
      </c>
      <c r="H563" s="2" t="s">
        <v>27</v>
      </c>
      <c r="I563" s="59"/>
      <c r="J563" s="59"/>
      <c r="K563" s="59"/>
      <c r="L563" s="59"/>
      <c r="M563" s="59"/>
      <c r="N563" s="59"/>
      <c r="O563" s="59"/>
      <c r="P563" s="59"/>
      <c r="Q563" s="59"/>
      <c r="R563" s="59"/>
      <c r="S563" s="59"/>
    </row>
    <row r="564" customFormat="false" ht="15" hidden="false" customHeight="false" outlineLevel="0" collapsed="false">
      <c r="A564" s="54" t="n">
        <v>30</v>
      </c>
      <c r="B564" s="34" t="s">
        <v>26</v>
      </c>
      <c r="C564" s="55" t="s">
        <v>27</v>
      </c>
      <c r="D564" s="56" t="s">
        <v>27</v>
      </c>
      <c r="E564" s="57" t="s">
        <v>27</v>
      </c>
      <c r="F564" s="58" t="s">
        <v>27</v>
      </c>
      <c r="G564" s="2" t="s">
        <v>27</v>
      </c>
      <c r="H564" s="2" t="s">
        <v>27</v>
      </c>
      <c r="I564" s="59"/>
      <c r="J564" s="59"/>
      <c r="K564" s="59"/>
      <c r="L564" s="59"/>
      <c r="M564" s="59"/>
      <c r="N564" s="59"/>
      <c r="O564" s="59"/>
      <c r="P564" s="59"/>
      <c r="Q564" s="59"/>
      <c r="R564" s="59"/>
      <c r="S564" s="59"/>
    </row>
    <row r="565" customFormat="false" ht="15" hidden="false" customHeight="false" outlineLevel="0" collapsed="false">
      <c r="A565" s="54"/>
      <c r="B565" s="34" t="s">
        <v>28</v>
      </c>
      <c r="C565" s="55" t="s">
        <v>27</v>
      </c>
      <c r="D565" s="56" t="s">
        <v>27</v>
      </c>
      <c r="E565" s="57" t="s">
        <v>27</v>
      </c>
      <c r="F565" s="58" t="s">
        <v>27</v>
      </c>
      <c r="G565" s="2" t="s">
        <v>27</v>
      </c>
      <c r="H565" s="2" t="s">
        <v>27</v>
      </c>
      <c r="I565" s="59"/>
      <c r="J565" s="59"/>
      <c r="K565" s="59"/>
      <c r="L565" s="59"/>
      <c r="M565" s="59"/>
      <c r="N565" s="59"/>
      <c r="O565" s="59"/>
      <c r="P565" s="59"/>
      <c r="Q565" s="59"/>
      <c r="R565" s="59"/>
      <c r="S565" s="59"/>
    </row>
  </sheetData>
  <mergeCells count="831">
    <mergeCell ref="I1:S1"/>
    <mergeCell ref="A2:A3"/>
    <mergeCell ref="I2:S2"/>
    <mergeCell ref="I3:S3"/>
    <mergeCell ref="A4:A5"/>
    <mergeCell ref="I4:S4"/>
    <mergeCell ref="I5:S5"/>
    <mergeCell ref="A6:A7"/>
    <mergeCell ref="I6:S6"/>
    <mergeCell ref="I7:S7"/>
    <mergeCell ref="A8:A9"/>
    <mergeCell ref="I8:S8"/>
    <mergeCell ref="I9:S9"/>
    <mergeCell ref="A10:A11"/>
    <mergeCell ref="I10:S10"/>
    <mergeCell ref="I11:S11"/>
    <mergeCell ref="A12:A13"/>
    <mergeCell ref="I12:S12"/>
    <mergeCell ref="I13:S13"/>
    <mergeCell ref="A14:A15"/>
    <mergeCell ref="I14:S14"/>
    <mergeCell ref="I15:S15"/>
    <mergeCell ref="A16:A17"/>
    <mergeCell ref="I16:S16"/>
    <mergeCell ref="I17:S17"/>
    <mergeCell ref="A18:A19"/>
    <mergeCell ref="I18:S18"/>
    <mergeCell ref="I19:S19"/>
    <mergeCell ref="A20:A21"/>
    <mergeCell ref="I20:S20"/>
    <mergeCell ref="I21:S21"/>
    <mergeCell ref="A22:A23"/>
    <mergeCell ref="I22:S22"/>
    <mergeCell ref="I23:S23"/>
    <mergeCell ref="A24:A25"/>
    <mergeCell ref="I24:S24"/>
    <mergeCell ref="I25:S25"/>
    <mergeCell ref="A26:A27"/>
    <mergeCell ref="I26:S26"/>
    <mergeCell ref="I27:S27"/>
    <mergeCell ref="A28:A29"/>
    <mergeCell ref="I28:S28"/>
    <mergeCell ref="I29:S29"/>
    <mergeCell ref="A30:A31"/>
    <mergeCell ref="I30:S30"/>
    <mergeCell ref="I31:S31"/>
    <mergeCell ref="A32:A33"/>
    <mergeCell ref="I32:S32"/>
    <mergeCell ref="I33:S33"/>
    <mergeCell ref="A34:A35"/>
    <mergeCell ref="I34:S34"/>
    <mergeCell ref="I35:S35"/>
    <mergeCell ref="A36:A37"/>
    <mergeCell ref="I36:S36"/>
    <mergeCell ref="I37:S37"/>
    <mergeCell ref="A38:A39"/>
    <mergeCell ref="I38:S38"/>
    <mergeCell ref="I39:S39"/>
    <mergeCell ref="A40:A41"/>
    <mergeCell ref="I40:S40"/>
    <mergeCell ref="I41:S41"/>
    <mergeCell ref="A42:A43"/>
    <mergeCell ref="I42:S42"/>
    <mergeCell ref="I43:S43"/>
    <mergeCell ref="A44:A45"/>
    <mergeCell ref="I44:S44"/>
    <mergeCell ref="I45:S45"/>
    <mergeCell ref="A46:A47"/>
    <mergeCell ref="I46:S46"/>
    <mergeCell ref="I47:S47"/>
    <mergeCell ref="A48:A49"/>
    <mergeCell ref="I48:S48"/>
    <mergeCell ref="I49:S49"/>
    <mergeCell ref="A50:A51"/>
    <mergeCell ref="I50:S50"/>
    <mergeCell ref="I51:S51"/>
    <mergeCell ref="A52:A53"/>
    <mergeCell ref="I52:S52"/>
    <mergeCell ref="I53:S53"/>
    <mergeCell ref="A54:A55"/>
    <mergeCell ref="I54:S54"/>
    <mergeCell ref="I55:S55"/>
    <mergeCell ref="A56:A57"/>
    <mergeCell ref="I56:S56"/>
    <mergeCell ref="I57:S57"/>
    <mergeCell ref="A58:A59"/>
    <mergeCell ref="I58:S58"/>
    <mergeCell ref="I59:S59"/>
    <mergeCell ref="A60:A61"/>
    <mergeCell ref="I60:S60"/>
    <mergeCell ref="I61:S61"/>
    <mergeCell ref="A62:A63"/>
    <mergeCell ref="I62:S62"/>
    <mergeCell ref="I63:S63"/>
    <mergeCell ref="I65:S65"/>
    <mergeCell ref="A66:A67"/>
    <mergeCell ref="I66:S66"/>
    <mergeCell ref="I67:S67"/>
    <mergeCell ref="A68:A69"/>
    <mergeCell ref="I68:S68"/>
    <mergeCell ref="I69:S69"/>
    <mergeCell ref="A70:A71"/>
    <mergeCell ref="I70:S70"/>
    <mergeCell ref="I71:S71"/>
    <mergeCell ref="A72:A73"/>
    <mergeCell ref="I72:S72"/>
    <mergeCell ref="I73:S73"/>
    <mergeCell ref="A74:A75"/>
    <mergeCell ref="I74:S74"/>
    <mergeCell ref="I75:S75"/>
    <mergeCell ref="A76:A77"/>
    <mergeCell ref="I76:S76"/>
    <mergeCell ref="I77:S77"/>
    <mergeCell ref="A78:A79"/>
    <mergeCell ref="I78:S78"/>
    <mergeCell ref="I79:S79"/>
    <mergeCell ref="A80:A81"/>
    <mergeCell ref="I80:S80"/>
    <mergeCell ref="I81:S81"/>
    <mergeCell ref="A82:A83"/>
    <mergeCell ref="I82:S82"/>
    <mergeCell ref="I83:S83"/>
    <mergeCell ref="A84:A85"/>
    <mergeCell ref="I84:S84"/>
    <mergeCell ref="I85:S85"/>
    <mergeCell ref="A86:A87"/>
    <mergeCell ref="I86:S86"/>
    <mergeCell ref="I87:S87"/>
    <mergeCell ref="A88:A89"/>
    <mergeCell ref="I88:S88"/>
    <mergeCell ref="I89:S89"/>
    <mergeCell ref="A90:A91"/>
    <mergeCell ref="I90:S90"/>
    <mergeCell ref="I91:S91"/>
    <mergeCell ref="A92:A93"/>
    <mergeCell ref="I92:S92"/>
    <mergeCell ref="I93:S93"/>
    <mergeCell ref="A94:A95"/>
    <mergeCell ref="I94:S94"/>
    <mergeCell ref="I95:S95"/>
    <mergeCell ref="A96:A97"/>
    <mergeCell ref="I96:S96"/>
    <mergeCell ref="I97:S97"/>
    <mergeCell ref="A98:A99"/>
    <mergeCell ref="I98:S98"/>
    <mergeCell ref="I99:S99"/>
    <mergeCell ref="A100:A101"/>
    <mergeCell ref="I100:S100"/>
    <mergeCell ref="I101:S101"/>
    <mergeCell ref="A102:A103"/>
    <mergeCell ref="I102:S102"/>
    <mergeCell ref="I103:S103"/>
    <mergeCell ref="A104:A105"/>
    <mergeCell ref="I104:S104"/>
    <mergeCell ref="I105:S105"/>
    <mergeCell ref="A106:A107"/>
    <mergeCell ref="I106:S106"/>
    <mergeCell ref="I107:S107"/>
    <mergeCell ref="A108:A109"/>
    <mergeCell ref="I108:S108"/>
    <mergeCell ref="I109:S109"/>
    <mergeCell ref="A110:A111"/>
    <mergeCell ref="I110:S110"/>
    <mergeCell ref="I111:S111"/>
    <mergeCell ref="A112:A113"/>
    <mergeCell ref="I112:S112"/>
    <mergeCell ref="I113:S113"/>
    <mergeCell ref="A114:A115"/>
    <mergeCell ref="I114:S114"/>
    <mergeCell ref="I115:S115"/>
    <mergeCell ref="A116:A117"/>
    <mergeCell ref="I116:S116"/>
    <mergeCell ref="I117:S117"/>
    <mergeCell ref="A118:A119"/>
    <mergeCell ref="I118:S118"/>
    <mergeCell ref="I119:S119"/>
    <mergeCell ref="A120:A121"/>
    <mergeCell ref="I120:S120"/>
    <mergeCell ref="I121:S121"/>
    <mergeCell ref="A122:A123"/>
    <mergeCell ref="I122:S122"/>
    <mergeCell ref="I123:S123"/>
    <mergeCell ref="I125:S125"/>
    <mergeCell ref="A126:A127"/>
    <mergeCell ref="I126:S126"/>
    <mergeCell ref="I127:S127"/>
    <mergeCell ref="A128:A129"/>
    <mergeCell ref="I128:S128"/>
    <mergeCell ref="I129:S129"/>
    <mergeCell ref="A130:A131"/>
    <mergeCell ref="I130:S130"/>
    <mergeCell ref="I131:S131"/>
    <mergeCell ref="A132:A133"/>
    <mergeCell ref="I132:S132"/>
    <mergeCell ref="I133:S133"/>
    <mergeCell ref="A134:A135"/>
    <mergeCell ref="I134:S134"/>
    <mergeCell ref="I135:S135"/>
    <mergeCell ref="A136:A137"/>
    <mergeCell ref="I136:S136"/>
    <mergeCell ref="I137:S137"/>
    <mergeCell ref="A138:A139"/>
    <mergeCell ref="I138:S138"/>
    <mergeCell ref="I139:S139"/>
    <mergeCell ref="A140:A141"/>
    <mergeCell ref="I140:S140"/>
    <mergeCell ref="I141:S141"/>
    <mergeCell ref="A142:A143"/>
    <mergeCell ref="I142:S142"/>
    <mergeCell ref="I143:S143"/>
    <mergeCell ref="A144:A145"/>
    <mergeCell ref="I144:S144"/>
    <mergeCell ref="I145:S145"/>
    <mergeCell ref="A146:A147"/>
    <mergeCell ref="I146:S146"/>
    <mergeCell ref="I147:S147"/>
    <mergeCell ref="A148:A149"/>
    <mergeCell ref="I148:S148"/>
    <mergeCell ref="I149:S149"/>
    <mergeCell ref="A150:A151"/>
    <mergeCell ref="I150:S150"/>
    <mergeCell ref="I151:S151"/>
    <mergeCell ref="A152:A153"/>
    <mergeCell ref="I152:S152"/>
    <mergeCell ref="I153:S153"/>
    <mergeCell ref="A154:A155"/>
    <mergeCell ref="I154:S154"/>
    <mergeCell ref="I155:S155"/>
    <mergeCell ref="A156:A157"/>
    <mergeCell ref="I156:S156"/>
    <mergeCell ref="I157:S157"/>
    <mergeCell ref="A158:A159"/>
    <mergeCell ref="I158:S158"/>
    <mergeCell ref="I159:S159"/>
    <mergeCell ref="A160:A161"/>
    <mergeCell ref="I160:S160"/>
    <mergeCell ref="I161:S161"/>
    <mergeCell ref="A162:A163"/>
    <mergeCell ref="I162:S162"/>
    <mergeCell ref="I163:S163"/>
    <mergeCell ref="A164:A165"/>
    <mergeCell ref="I164:S164"/>
    <mergeCell ref="I165:S165"/>
    <mergeCell ref="A166:A167"/>
    <mergeCell ref="I166:S166"/>
    <mergeCell ref="I167:S167"/>
    <mergeCell ref="A168:A169"/>
    <mergeCell ref="I168:S168"/>
    <mergeCell ref="I169:S169"/>
    <mergeCell ref="A170:A171"/>
    <mergeCell ref="I170:S170"/>
    <mergeCell ref="I171:S171"/>
    <mergeCell ref="A172:A173"/>
    <mergeCell ref="I172:S172"/>
    <mergeCell ref="I173:S173"/>
    <mergeCell ref="A174:A175"/>
    <mergeCell ref="I174:S174"/>
    <mergeCell ref="I175:S175"/>
    <mergeCell ref="A176:A177"/>
    <mergeCell ref="I176:S176"/>
    <mergeCell ref="I177:S177"/>
    <mergeCell ref="A178:A179"/>
    <mergeCell ref="I178:S178"/>
    <mergeCell ref="I179:S179"/>
    <mergeCell ref="A180:A181"/>
    <mergeCell ref="I180:S180"/>
    <mergeCell ref="I181:S181"/>
    <mergeCell ref="A182:A183"/>
    <mergeCell ref="I182:S182"/>
    <mergeCell ref="I183:S183"/>
    <mergeCell ref="A184:A185"/>
    <mergeCell ref="I184:S184"/>
    <mergeCell ref="I185:S185"/>
    <mergeCell ref="A186:A187"/>
    <mergeCell ref="I186:S186"/>
    <mergeCell ref="I187:S187"/>
    <mergeCell ref="I189:S189"/>
    <mergeCell ref="A190:A191"/>
    <mergeCell ref="I190:S190"/>
    <mergeCell ref="I191:S191"/>
    <mergeCell ref="A192:A193"/>
    <mergeCell ref="I192:S192"/>
    <mergeCell ref="I193:S193"/>
    <mergeCell ref="A194:A195"/>
    <mergeCell ref="I194:S194"/>
    <mergeCell ref="I195:S195"/>
    <mergeCell ref="A196:A197"/>
    <mergeCell ref="I196:S196"/>
    <mergeCell ref="I197:S197"/>
    <mergeCell ref="A198:A199"/>
    <mergeCell ref="I198:S198"/>
    <mergeCell ref="I199:S199"/>
    <mergeCell ref="A200:A201"/>
    <mergeCell ref="I200:S200"/>
    <mergeCell ref="I201:S201"/>
    <mergeCell ref="A202:A203"/>
    <mergeCell ref="I202:S202"/>
    <mergeCell ref="I203:S203"/>
    <mergeCell ref="A204:A205"/>
    <mergeCell ref="I204:S204"/>
    <mergeCell ref="I205:S205"/>
    <mergeCell ref="A206:A207"/>
    <mergeCell ref="I206:S206"/>
    <mergeCell ref="I207:S207"/>
    <mergeCell ref="A208:A209"/>
    <mergeCell ref="I208:S208"/>
    <mergeCell ref="I209:S209"/>
    <mergeCell ref="A210:A211"/>
    <mergeCell ref="I210:S210"/>
    <mergeCell ref="I211:S211"/>
    <mergeCell ref="A212:A213"/>
    <mergeCell ref="I212:S212"/>
    <mergeCell ref="I213:S213"/>
    <mergeCell ref="A214:A215"/>
    <mergeCell ref="I214:S214"/>
    <mergeCell ref="I215:S215"/>
    <mergeCell ref="A216:A217"/>
    <mergeCell ref="I216:S216"/>
    <mergeCell ref="I217:S217"/>
    <mergeCell ref="A218:A219"/>
    <mergeCell ref="I218:S218"/>
    <mergeCell ref="I219:S219"/>
    <mergeCell ref="A220:A221"/>
    <mergeCell ref="I220:S220"/>
    <mergeCell ref="I221:S221"/>
    <mergeCell ref="A222:A223"/>
    <mergeCell ref="I222:S222"/>
    <mergeCell ref="I223:S223"/>
    <mergeCell ref="A224:A225"/>
    <mergeCell ref="I224:S224"/>
    <mergeCell ref="I225:S225"/>
    <mergeCell ref="A226:A227"/>
    <mergeCell ref="I226:S226"/>
    <mergeCell ref="I227:S227"/>
    <mergeCell ref="A228:A229"/>
    <mergeCell ref="I228:S228"/>
    <mergeCell ref="I229:S229"/>
    <mergeCell ref="A230:A231"/>
    <mergeCell ref="I230:S230"/>
    <mergeCell ref="I231:S231"/>
    <mergeCell ref="A232:A233"/>
    <mergeCell ref="I232:S232"/>
    <mergeCell ref="I233:S233"/>
    <mergeCell ref="A234:A235"/>
    <mergeCell ref="I234:S234"/>
    <mergeCell ref="I235:S235"/>
    <mergeCell ref="A236:A237"/>
    <mergeCell ref="I236:S236"/>
    <mergeCell ref="I237:S237"/>
    <mergeCell ref="A238:A239"/>
    <mergeCell ref="I238:S238"/>
    <mergeCell ref="I239:S239"/>
    <mergeCell ref="A240:A241"/>
    <mergeCell ref="I240:S240"/>
    <mergeCell ref="I241:S241"/>
    <mergeCell ref="A242:A243"/>
    <mergeCell ref="I242:S242"/>
    <mergeCell ref="I243:S243"/>
    <mergeCell ref="A244:A245"/>
    <mergeCell ref="I244:S244"/>
    <mergeCell ref="I245:S245"/>
    <mergeCell ref="A246:A247"/>
    <mergeCell ref="I246:S246"/>
    <mergeCell ref="I247:S247"/>
    <mergeCell ref="A248:A249"/>
    <mergeCell ref="I248:S248"/>
    <mergeCell ref="I249:S249"/>
    <mergeCell ref="I251:S251"/>
    <mergeCell ref="A252:A253"/>
    <mergeCell ref="I252:S252"/>
    <mergeCell ref="I253:S253"/>
    <mergeCell ref="A254:A255"/>
    <mergeCell ref="I254:S254"/>
    <mergeCell ref="I255:S255"/>
    <mergeCell ref="A256:A257"/>
    <mergeCell ref="I256:S256"/>
    <mergeCell ref="I257:S257"/>
    <mergeCell ref="A258:A259"/>
    <mergeCell ref="I258:S258"/>
    <mergeCell ref="I259:S259"/>
    <mergeCell ref="A260:A261"/>
    <mergeCell ref="I260:S260"/>
    <mergeCell ref="I261:S261"/>
    <mergeCell ref="A262:A263"/>
    <mergeCell ref="I262:S262"/>
    <mergeCell ref="I263:S263"/>
    <mergeCell ref="A264:A265"/>
    <mergeCell ref="I264:S264"/>
    <mergeCell ref="I265:S265"/>
    <mergeCell ref="A266:A267"/>
    <mergeCell ref="I266:S266"/>
    <mergeCell ref="I267:S267"/>
    <mergeCell ref="A268:A269"/>
    <mergeCell ref="I268:S268"/>
    <mergeCell ref="I269:S269"/>
    <mergeCell ref="A270:A271"/>
    <mergeCell ref="I270:S270"/>
    <mergeCell ref="I271:S271"/>
    <mergeCell ref="A272:A273"/>
    <mergeCell ref="I272:S272"/>
    <mergeCell ref="I273:S273"/>
    <mergeCell ref="A274:A275"/>
    <mergeCell ref="I274:S274"/>
    <mergeCell ref="I275:S275"/>
    <mergeCell ref="A276:A277"/>
    <mergeCell ref="I276:S276"/>
    <mergeCell ref="I277:S277"/>
    <mergeCell ref="A278:A279"/>
    <mergeCell ref="I278:S278"/>
    <mergeCell ref="I279:S279"/>
    <mergeCell ref="A280:A281"/>
    <mergeCell ref="I280:S280"/>
    <mergeCell ref="I281:S281"/>
    <mergeCell ref="A282:A283"/>
    <mergeCell ref="I282:S282"/>
    <mergeCell ref="I283:S283"/>
    <mergeCell ref="A284:A285"/>
    <mergeCell ref="I284:S284"/>
    <mergeCell ref="I285:S285"/>
    <mergeCell ref="A286:A287"/>
    <mergeCell ref="I286:S286"/>
    <mergeCell ref="I287:S287"/>
    <mergeCell ref="A288:A289"/>
    <mergeCell ref="I288:S288"/>
    <mergeCell ref="I289:S289"/>
    <mergeCell ref="A290:A291"/>
    <mergeCell ref="I290:S290"/>
    <mergeCell ref="I291:S291"/>
    <mergeCell ref="A292:A293"/>
    <mergeCell ref="I292:S292"/>
    <mergeCell ref="I293:S293"/>
    <mergeCell ref="A294:A295"/>
    <mergeCell ref="I294:S294"/>
    <mergeCell ref="I295:S295"/>
    <mergeCell ref="A296:A297"/>
    <mergeCell ref="I296:S296"/>
    <mergeCell ref="I297:S297"/>
    <mergeCell ref="A298:A299"/>
    <mergeCell ref="I298:S298"/>
    <mergeCell ref="I299:S299"/>
    <mergeCell ref="A300:A301"/>
    <mergeCell ref="I300:S300"/>
    <mergeCell ref="I301:S301"/>
    <mergeCell ref="A302:A303"/>
    <mergeCell ref="I302:S302"/>
    <mergeCell ref="I303:S303"/>
    <mergeCell ref="A304:A305"/>
    <mergeCell ref="I304:S304"/>
    <mergeCell ref="I305:S305"/>
    <mergeCell ref="A306:A307"/>
    <mergeCell ref="I306:S306"/>
    <mergeCell ref="I307:S307"/>
    <mergeCell ref="A308:A309"/>
    <mergeCell ref="I308:S308"/>
    <mergeCell ref="I309:S309"/>
    <mergeCell ref="A310:A311"/>
    <mergeCell ref="I310:S310"/>
    <mergeCell ref="I311:S311"/>
    <mergeCell ref="A312:A313"/>
    <mergeCell ref="I312:S312"/>
    <mergeCell ref="I313:S313"/>
    <mergeCell ref="I315:S315"/>
    <mergeCell ref="A316:A317"/>
    <mergeCell ref="I316:S316"/>
    <mergeCell ref="I317:S317"/>
    <mergeCell ref="A318:A319"/>
    <mergeCell ref="I318:S318"/>
    <mergeCell ref="I319:S319"/>
    <mergeCell ref="A320:A321"/>
    <mergeCell ref="I320:S320"/>
    <mergeCell ref="I321:S321"/>
    <mergeCell ref="A322:A323"/>
    <mergeCell ref="I322:S322"/>
    <mergeCell ref="I323:S323"/>
    <mergeCell ref="A324:A325"/>
    <mergeCell ref="I324:S324"/>
    <mergeCell ref="I325:S325"/>
    <mergeCell ref="A326:A327"/>
    <mergeCell ref="I326:S326"/>
    <mergeCell ref="I327:S327"/>
    <mergeCell ref="A328:A329"/>
    <mergeCell ref="I328:S328"/>
    <mergeCell ref="I329:S329"/>
    <mergeCell ref="A330:A331"/>
    <mergeCell ref="I330:S330"/>
    <mergeCell ref="I331:S331"/>
    <mergeCell ref="A332:A333"/>
    <mergeCell ref="I332:S332"/>
    <mergeCell ref="I333:S333"/>
    <mergeCell ref="A334:A335"/>
    <mergeCell ref="I334:S334"/>
    <mergeCell ref="I335:S335"/>
    <mergeCell ref="A336:A337"/>
    <mergeCell ref="I336:S336"/>
    <mergeCell ref="I337:S337"/>
    <mergeCell ref="A338:A339"/>
    <mergeCell ref="I338:S338"/>
    <mergeCell ref="I339:S339"/>
    <mergeCell ref="A340:A341"/>
    <mergeCell ref="I340:S340"/>
    <mergeCell ref="I341:S341"/>
    <mergeCell ref="A342:A343"/>
    <mergeCell ref="I342:S342"/>
    <mergeCell ref="I343:S343"/>
    <mergeCell ref="A344:A345"/>
    <mergeCell ref="I344:S344"/>
    <mergeCell ref="I345:S345"/>
    <mergeCell ref="A346:A347"/>
    <mergeCell ref="I346:S346"/>
    <mergeCell ref="I347:S347"/>
    <mergeCell ref="A348:A349"/>
    <mergeCell ref="I348:S348"/>
    <mergeCell ref="I349:S349"/>
    <mergeCell ref="A350:A351"/>
    <mergeCell ref="I350:S350"/>
    <mergeCell ref="I351:S351"/>
    <mergeCell ref="A352:A353"/>
    <mergeCell ref="I352:S352"/>
    <mergeCell ref="I353:S353"/>
    <mergeCell ref="A354:A355"/>
    <mergeCell ref="I354:S354"/>
    <mergeCell ref="I355:S355"/>
    <mergeCell ref="A356:A357"/>
    <mergeCell ref="I356:S356"/>
    <mergeCell ref="I357:S357"/>
    <mergeCell ref="A358:A359"/>
    <mergeCell ref="I358:S358"/>
    <mergeCell ref="I359:S359"/>
    <mergeCell ref="A360:A361"/>
    <mergeCell ref="I360:S360"/>
    <mergeCell ref="I361:S361"/>
    <mergeCell ref="A362:A363"/>
    <mergeCell ref="I362:S362"/>
    <mergeCell ref="I363:S363"/>
    <mergeCell ref="A364:A365"/>
    <mergeCell ref="I364:S364"/>
    <mergeCell ref="I365:S365"/>
    <mergeCell ref="A366:A367"/>
    <mergeCell ref="I366:S366"/>
    <mergeCell ref="I367:S367"/>
    <mergeCell ref="A368:A369"/>
    <mergeCell ref="I368:S368"/>
    <mergeCell ref="I369:S369"/>
    <mergeCell ref="A370:A371"/>
    <mergeCell ref="I370:S370"/>
    <mergeCell ref="I371:S371"/>
    <mergeCell ref="A372:A373"/>
    <mergeCell ref="I372:S372"/>
    <mergeCell ref="I373:S373"/>
    <mergeCell ref="A374:A375"/>
    <mergeCell ref="I374:S374"/>
    <mergeCell ref="I375:S375"/>
    <mergeCell ref="I377:S377"/>
    <mergeCell ref="A378:A379"/>
    <mergeCell ref="I378:S378"/>
    <mergeCell ref="I379:S379"/>
    <mergeCell ref="A380:A381"/>
    <mergeCell ref="I380:S380"/>
    <mergeCell ref="I381:S381"/>
    <mergeCell ref="A382:A383"/>
    <mergeCell ref="I382:S382"/>
    <mergeCell ref="I383:S383"/>
    <mergeCell ref="A384:A385"/>
    <mergeCell ref="I384:S384"/>
    <mergeCell ref="I385:S385"/>
    <mergeCell ref="A386:A387"/>
    <mergeCell ref="I386:S386"/>
    <mergeCell ref="I387:S387"/>
    <mergeCell ref="A388:A389"/>
    <mergeCell ref="I388:S388"/>
    <mergeCell ref="I389:S389"/>
    <mergeCell ref="A390:A391"/>
    <mergeCell ref="I390:S390"/>
    <mergeCell ref="I391:S391"/>
    <mergeCell ref="A392:A393"/>
    <mergeCell ref="I392:S392"/>
    <mergeCell ref="I393:S393"/>
    <mergeCell ref="A394:A395"/>
    <mergeCell ref="I394:S394"/>
    <mergeCell ref="I395:S395"/>
    <mergeCell ref="A396:A397"/>
    <mergeCell ref="I396:S396"/>
    <mergeCell ref="I397:S397"/>
    <mergeCell ref="A398:A399"/>
    <mergeCell ref="I398:S398"/>
    <mergeCell ref="I399:S399"/>
    <mergeCell ref="A400:A401"/>
    <mergeCell ref="I400:S400"/>
    <mergeCell ref="I401:S401"/>
    <mergeCell ref="A402:A403"/>
    <mergeCell ref="I402:S402"/>
    <mergeCell ref="I403:S403"/>
    <mergeCell ref="A404:A405"/>
    <mergeCell ref="I404:S404"/>
    <mergeCell ref="I405:S405"/>
    <mergeCell ref="A406:A407"/>
    <mergeCell ref="I406:S406"/>
    <mergeCell ref="I407:S407"/>
    <mergeCell ref="A408:A409"/>
    <mergeCell ref="I408:S408"/>
    <mergeCell ref="I409:S409"/>
    <mergeCell ref="A410:A411"/>
    <mergeCell ref="I410:S410"/>
    <mergeCell ref="I411:S411"/>
    <mergeCell ref="A412:A413"/>
    <mergeCell ref="I412:S412"/>
    <mergeCell ref="I413:S413"/>
    <mergeCell ref="A414:A415"/>
    <mergeCell ref="I414:S414"/>
    <mergeCell ref="I415:S415"/>
    <mergeCell ref="A416:A417"/>
    <mergeCell ref="I416:S416"/>
    <mergeCell ref="I417:S417"/>
    <mergeCell ref="A418:A419"/>
    <mergeCell ref="I418:S418"/>
    <mergeCell ref="I419:S419"/>
    <mergeCell ref="A420:A421"/>
    <mergeCell ref="I420:S420"/>
    <mergeCell ref="I421:S421"/>
    <mergeCell ref="A422:A423"/>
    <mergeCell ref="I422:S422"/>
    <mergeCell ref="I423:S423"/>
    <mergeCell ref="A424:A425"/>
    <mergeCell ref="I424:S424"/>
    <mergeCell ref="I425:S425"/>
    <mergeCell ref="A426:A427"/>
    <mergeCell ref="I426:S426"/>
    <mergeCell ref="I427:S427"/>
    <mergeCell ref="A428:A429"/>
    <mergeCell ref="I428:S428"/>
    <mergeCell ref="I429:S429"/>
    <mergeCell ref="A430:A431"/>
    <mergeCell ref="I430:S430"/>
    <mergeCell ref="I431:S431"/>
    <mergeCell ref="A432:A433"/>
    <mergeCell ref="I432:S432"/>
    <mergeCell ref="I433:S433"/>
    <mergeCell ref="A434:A435"/>
    <mergeCell ref="I434:S434"/>
    <mergeCell ref="I435:S435"/>
    <mergeCell ref="A436:A437"/>
    <mergeCell ref="I436:S436"/>
    <mergeCell ref="I437:S437"/>
    <mergeCell ref="A438:A439"/>
    <mergeCell ref="I438:S438"/>
    <mergeCell ref="I439:S439"/>
    <mergeCell ref="I441:S441"/>
    <mergeCell ref="A442:A443"/>
    <mergeCell ref="I442:S442"/>
    <mergeCell ref="I443:S443"/>
    <mergeCell ref="A444:A445"/>
    <mergeCell ref="I444:S444"/>
    <mergeCell ref="I445:S445"/>
    <mergeCell ref="A446:A447"/>
    <mergeCell ref="I446:S446"/>
    <mergeCell ref="I447:S447"/>
    <mergeCell ref="A448:A449"/>
    <mergeCell ref="I448:S448"/>
    <mergeCell ref="I449:S449"/>
    <mergeCell ref="A450:A451"/>
    <mergeCell ref="I450:S450"/>
    <mergeCell ref="I451:S451"/>
    <mergeCell ref="A452:A453"/>
    <mergeCell ref="I452:S452"/>
    <mergeCell ref="I453:S453"/>
    <mergeCell ref="A454:A455"/>
    <mergeCell ref="I454:S454"/>
    <mergeCell ref="I455:S455"/>
    <mergeCell ref="A456:A457"/>
    <mergeCell ref="I456:S456"/>
    <mergeCell ref="I457:S457"/>
    <mergeCell ref="A458:A459"/>
    <mergeCell ref="I458:S458"/>
    <mergeCell ref="I459:S459"/>
    <mergeCell ref="A460:A461"/>
    <mergeCell ref="I460:S460"/>
    <mergeCell ref="I461:S461"/>
    <mergeCell ref="A462:A463"/>
    <mergeCell ref="I462:S462"/>
    <mergeCell ref="I463:S463"/>
    <mergeCell ref="A464:A465"/>
    <mergeCell ref="I464:S464"/>
    <mergeCell ref="I465:S465"/>
    <mergeCell ref="A466:A467"/>
    <mergeCell ref="I466:S466"/>
    <mergeCell ref="I467:S467"/>
    <mergeCell ref="A468:A469"/>
    <mergeCell ref="I468:S468"/>
    <mergeCell ref="I469:S469"/>
    <mergeCell ref="A470:A471"/>
    <mergeCell ref="I470:S470"/>
    <mergeCell ref="I471:S471"/>
    <mergeCell ref="A472:A473"/>
    <mergeCell ref="I472:S472"/>
    <mergeCell ref="I473:S473"/>
    <mergeCell ref="A474:A475"/>
    <mergeCell ref="I474:S474"/>
    <mergeCell ref="I475:S475"/>
    <mergeCell ref="A476:A477"/>
    <mergeCell ref="I476:S476"/>
    <mergeCell ref="I477:S477"/>
    <mergeCell ref="A478:A479"/>
    <mergeCell ref="I478:S478"/>
    <mergeCell ref="I479:S479"/>
    <mergeCell ref="A480:A481"/>
    <mergeCell ref="I480:S480"/>
    <mergeCell ref="I481:S481"/>
    <mergeCell ref="A482:A483"/>
    <mergeCell ref="I482:S482"/>
    <mergeCell ref="I483:S483"/>
    <mergeCell ref="A484:A485"/>
    <mergeCell ref="I484:S484"/>
    <mergeCell ref="I485:S485"/>
    <mergeCell ref="A486:A487"/>
    <mergeCell ref="I486:S486"/>
    <mergeCell ref="I487:S487"/>
    <mergeCell ref="A488:A489"/>
    <mergeCell ref="I488:S488"/>
    <mergeCell ref="I489:S489"/>
    <mergeCell ref="A490:A491"/>
    <mergeCell ref="I490:S490"/>
    <mergeCell ref="I491:S491"/>
    <mergeCell ref="A492:A493"/>
    <mergeCell ref="I492:S492"/>
    <mergeCell ref="I493:S493"/>
    <mergeCell ref="A494:A495"/>
    <mergeCell ref="I494:S494"/>
    <mergeCell ref="I495:S495"/>
    <mergeCell ref="A496:A497"/>
    <mergeCell ref="I496:S496"/>
    <mergeCell ref="I497:S497"/>
    <mergeCell ref="A498:A499"/>
    <mergeCell ref="I498:S498"/>
    <mergeCell ref="I499:S499"/>
    <mergeCell ref="A500:A501"/>
    <mergeCell ref="I500:S500"/>
    <mergeCell ref="I501:S501"/>
    <mergeCell ref="A502:A503"/>
    <mergeCell ref="I502:S502"/>
    <mergeCell ref="I503:S503"/>
    <mergeCell ref="I505:S505"/>
    <mergeCell ref="A506:A507"/>
    <mergeCell ref="I506:S506"/>
    <mergeCell ref="I507:S507"/>
    <mergeCell ref="A508:A509"/>
    <mergeCell ref="I508:S508"/>
    <mergeCell ref="I509:S509"/>
    <mergeCell ref="A510:A511"/>
    <mergeCell ref="I510:S510"/>
    <mergeCell ref="I511:S511"/>
    <mergeCell ref="A512:A513"/>
    <mergeCell ref="I512:S512"/>
    <mergeCell ref="I513:S513"/>
    <mergeCell ref="A514:A515"/>
    <mergeCell ref="I514:S514"/>
    <mergeCell ref="I515:S515"/>
    <mergeCell ref="A516:A517"/>
    <mergeCell ref="I516:S516"/>
    <mergeCell ref="I517:S517"/>
    <mergeCell ref="A518:A519"/>
    <mergeCell ref="I518:S518"/>
    <mergeCell ref="I519:S519"/>
    <mergeCell ref="A520:A521"/>
    <mergeCell ref="I520:S520"/>
    <mergeCell ref="I521:S521"/>
    <mergeCell ref="A522:A523"/>
    <mergeCell ref="I522:S522"/>
    <mergeCell ref="I523:S523"/>
    <mergeCell ref="A524:A525"/>
    <mergeCell ref="I524:S524"/>
    <mergeCell ref="I525:S525"/>
    <mergeCell ref="A526:A527"/>
    <mergeCell ref="I526:S526"/>
    <mergeCell ref="I527:S527"/>
    <mergeCell ref="A528:A529"/>
    <mergeCell ref="I528:S528"/>
    <mergeCell ref="I529:S529"/>
    <mergeCell ref="A530:A531"/>
    <mergeCell ref="I530:S530"/>
    <mergeCell ref="I531:S531"/>
    <mergeCell ref="A532:A533"/>
    <mergeCell ref="I532:S532"/>
    <mergeCell ref="I533:S533"/>
    <mergeCell ref="A534:A535"/>
    <mergeCell ref="I534:S534"/>
    <mergeCell ref="I535:S535"/>
    <mergeCell ref="A536:A537"/>
    <mergeCell ref="I536:S536"/>
    <mergeCell ref="I537:S537"/>
    <mergeCell ref="A538:A539"/>
    <mergeCell ref="I538:S538"/>
    <mergeCell ref="I539:S539"/>
    <mergeCell ref="A540:A541"/>
    <mergeCell ref="I540:S540"/>
    <mergeCell ref="I541:S541"/>
    <mergeCell ref="A542:A543"/>
    <mergeCell ref="I542:S542"/>
    <mergeCell ref="I543:S543"/>
    <mergeCell ref="A544:A545"/>
    <mergeCell ref="I544:S544"/>
    <mergeCell ref="I545:S545"/>
    <mergeCell ref="A546:A547"/>
    <mergeCell ref="I546:S546"/>
    <mergeCell ref="I547:S547"/>
    <mergeCell ref="A548:A549"/>
    <mergeCell ref="I548:S548"/>
    <mergeCell ref="I549:S549"/>
    <mergeCell ref="A550:A551"/>
    <mergeCell ref="I550:S550"/>
    <mergeCell ref="I551:S551"/>
    <mergeCell ref="A552:A553"/>
    <mergeCell ref="I552:S552"/>
    <mergeCell ref="I553:S553"/>
    <mergeCell ref="A554:A555"/>
    <mergeCell ref="I554:S554"/>
    <mergeCell ref="I555:S555"/>
    <mergeCell ref="A556:A557"/>
    <mergeCell ref="I556:S556"/>
    <mergeCell ref="I557:S557"/>
    <mergeCell ref="A558:A559"/>
    <mergeCell ref="I558:S558"/>
    <mergeCell ref="I559:S559"/>
    <mergeCell ref="A560:A561"/>
    <mergeCell ref="I560:S560"/>
    <mergeCell ref="I561:S561"/>
    <mergeCell ref="A562:A563"/>
    <mergeCell ref="I562:S562"/>
    <mergeCell ref="I563:S563"/>
    <mergeCell ref="A564:A565"/>
    <mergeCell ref="I564:S564"/>
    <mergeCell ref="I565:S565"/>
  </mergeCells>
  <conditionalFormatting sqref="G2:H63 G66:H123 G126:H187 G190:H249 G252:H313 G316:H375 G378:H439 G442:H503 G506:H565">
    <cfRule type="containsText" priority="2" operator="containsText" aboveAverage="0" equalAverage="0" bottom="0" percent="0" rank="0" text="L" dxfId="0">
      <formula>NOT(ISERROR(SEARCH("L",G2)))</formula>
    </cfRule>
    <cfRule type="containsText" priority="3" operator="containsText" aboveAverage="0" equalAverage="0" bottom="0" percent="0" rank="0" text="M" dxfId="0">
      <formula>NOT(ISERROR(SEARCH("M",G2)))</formula>
    </cfRule>
    <cfRule type="containsText" priority="4" operator="containsText" aboveAverage="0" equalAverage="0" bottom="0" percent="0" rank="0" text="H" dxfId="0">
      <formula>NOT(ISERROR(SEARCH("H",G2)))</formula>
    </cfRule>
  </conditionalFormatting>
  <conditionalFormatting sqref="D2:D63 D66:D123 D126:D187 D190:D249 D252:D313 D316:D375 D442:D503 D378:D439 D506:D565">
    <cfRule type="cellIs" priority="5" operator="between" aboveAverage="0" equalAverage="0" bottom="0" percent="0" rank="0" text="" dxfId="0">
      <formula>-100</formula>
      <formula>-61</formula>
    </cfRule>
    <cfRule type="cellIs" priority="6" operator="between" aboveAverage="0" equalAverage="0" bottom="0" percent="0" rank="0" text="" dxfId="0">
      <formula>-60</formula>
      <formula>-51</formula>
    </cfRule>
    <cfRule type="cellIs" priority="7" operator="between" aboveAverage="0" equalAverage="0" bottom="0" percent="0" rank="0" text="" dxfId="0">
      <formula>-50</formula>
      <formula>-41</formula>
    </cfRule>
    <cfRule type="cellIs" priority="8" operator="between" aboveAverage="0" equalAverage="0" bottom="0" percent="0" rank="0" text="" dxfId="0">
      <formula>-40</formula>
      <formula>-31</formula>
    </cfRule>
    <cfRule type="cellIs" priority="9" operator="between" aboveAverage="0" equalAverage="0" bottom="0" percent="0" rank="0" text="" dxfId="0">
      <formula>-30</formula>
      <formula>-21</formula>
    </cfRule>
    <cfRule type="cellIs" priority="10" operator="equal" aboveAverage="0" equalAverage="0" bottom="0" percent="0" rank="0" text="" dxfId="0">
      <formula>-20</formula>
    </cfRule>
    <cfRule type="cellIs" priority="11" operator="equal" aboveAverage="0" equalAverage="0" bottom="0" percent="0" rank="0" text="" dxfId="0">
      <formula>-19</formula>
    </cfRule>
    <cfRule type="cellIs" priority="12" operator="equal" aboveAverage="0" equalAverage="0" bottom="0" percent="0" rank="0" text="" dxfId="0">
      <formula>-18</formula>
    </cfRule>
    <cfRule type="cellIs" priority="13" operator="equal" aboveAverage="0" equalAverage="0" bottom="0" percent="0" rank="0" text="" dxfId="0">
      <formula>-17</formula>
    </cfRule>
    <cfRule type="cellIs" priority="14" operator="equal" aboveAverage="0" equalAverage="0" bottom="0" percent="0" rank="0" text="" dxfId="0">
      <formula>-16</formula>
    </cfRule>
    <cfRule type="cellIs" priority="15" operator="equal" aboveAverage="0" equalAverage="0" bottom="0" percent="0" rank="0" text="" dxfId="0">
      <formula>-15</formula>
    </cfRule>
    <cfRule type="cellIs" priority="16" operator="equal" aboveAverage="0" equalAverage="0" bottom="0" percent="0" rank="0" text="" dxfId="0">
      <formula>-14</formula>
    </cfRule>
    <cfRule type="cellIs" priority="17" operator="equal" aboveAverage="0" equalAverage="0" bottom="0" percent="0" rank="0" text="" dxfId="0">
      <formula>-13</formula>
    </cfRule>
    <cfRule type="cellIs" priority="18" operator="equal" aboveAverage="0" equalAverage="0" bottom="0" percent="0" rank="0" text="" dxfId="0">
      <formula>-12</formula>
    </cfRule>
    <cfRule type="cellIs" priority="19" operator="equal" aboveAverage="0" equalAverage="0" bottom="0" percent="0" rank="0" text="" dxfId="0">
      <formula>-11</formula>
    </cfRule>
    <cfRule type="cellIs" priority="20" operator="equal" aboveAverage="0" equalAverage="0" bottom="0" percent="0" rank="0" text="" dxfId="0">
      <formula>-10</formula>
    </cfRule>
    <cfRule type="cellIs" priority="21" operator="equal" aboveAverage="0" equalAverage="0" bottom="0" percent="0" rank="0" text="" dxfId="0">
      <formula>-9</formula>
    </cfRule>
    <cfRule type="cellIs" priority="22" operator="equal" aboveAverage="0" equalAverage="0" bottom="0" percent="0" rank="0" text="" dxfId="0">
      <formula>-8</formula>
    </cfRule>
    <cfRule type="cellIs" priority="23" operator="equal" aboveAverage="0" equalAverage="0" bottom="0" percent="0" rank="0" text="" dxfId="0">
      <formula>-7</formula>
    </cfRule>
    <cfRule type="cellIs" priority="24" operator="equal" aboveAverage="0" equalAverage="0" bottom="0" percent="0" rank="0" text="" dxfId="0">
      <formula>-6</formula>
    </cfRule>
    <cfRule type="cellIs" priority="25" operator="equal" aboveAverage="0" equalAverage="0" bottom="0" percent="0" rank="0" text="" dxfId="0">
      <formula>-5</formula>
    </cfRule>
    <cfRule type="cellIs" priority="26" operator="equal" aboveAverage="0" equalAverage="0" bottom="0" percent="0" rank="0" text="" dxfId="0">
      <formula>-4</formula>
    </cfRule>
    <cfRule type="cellIs" priority="27" operator="equal" aboveAverage="0" equalAverage="0" bottom="0" percent="0" rank="0" text="" dxfId="0">
      <formula>-3</formula>
    </cfRule>
    <cfRule type="cellIs" priority="28" operator="equal" aboveAverage="0" equalAverage="0" bottom="0" percent="0" rank="0" text="" dxfId="0">
      <formula>-2</formula>
    </cfRule>
    <cfRule type="cellIs" priority="29" operator="equal" aboveAverage="0" equalAverage="0" bottom="0" percent="0" rank="0" text="" dxfId="0">
      <formula>-1</formula>
    </cfRule>
    <cfRule type="cellIs" priority="30" operator="equal" aboveAverage="0" equalAverage="0" bottom="0" percent="0" rank="0" text="" dxfId="0">
      <formula>0</formula>
    </cfRule>
    <cfRule type="cellIs" priority="31" operator="equal" aboveAverage="0" equalAverage="0" bottom="0" percent="0" rank="0" text="" dxfId="0">
      <formula>1</formula>
    </cfRule>
    <cfRule type="cellIs" priority="32" operator="equal" aboveAverage="0" equalAverage="0" bottom="0" percent="0" rank="0" text="" dxfId="0">
      <formula>2</formula>
    </cfRule>
    <cfRule type="cellIs" priority="33" operator="equal" aboveAverage="0" equalAverage="0" bottom="0" percent="0" rank="0" text="" dxfId="0">
      <formula>3</formula>
    </cfRule>
    <cfRule type="cellIs" priority="34" operator="equal" aboveAverage="0" equalAverage="0" bottom="0" percent="0" rank="0" text="" dxfId="0">
      <formula>4</formula>
    </cfRule>
    <cfRule type="cellIs" priority="35" operator="equal" aboveAverage="0" equalAverage="0" bottom="0" percent="0" rank="0" text="" dxfId="0">
      <formula>5</formula>
    </cfRule>
    <cfRule type="cellIs" priority="36" operator="equal" aboveAverage="0" equalAverage="0" bottom="0" percent="0" rank="0" text="" dxfId="0">
      <formula>6</formula>
    </cfRule>
    <cfRule type="cellIs" priority="37" operator="equal" aboveAverage="0" equalAverage="0" bottom="0" percent="0" rank="0" text="" dxfId="0">
      <formula>7</formula>
    </cfRule>
    <cfRule type="cellIs" priority="38" operator="equal" aboveAverage="0" equalAverage="0" bottom="0" percent="0" rank="0" text="" dxfId="0">
      <formula>8</formula>
    </cfRule>
    <cfRule type="cellIs" priority="39" operator="equal" aboveAverage="0" equalAverage="0" bottom="0" percent="0" rank="0" text="" dxfId="0">
      <formula>9</formula>
    </cfRule>
    <cfRule type="cellIs" priority="40" operator="equal" aboveAverage="0" equalAverage="0" bottom="0" percent="0" rank="0" text="" dxfId="0">
      <formula>10</formula>
    </cfRule>
    <cfRule type="cellIs" priority="41" operator="equal" aboveAverage="0" equalAverage="0" bottom="0" percent="0" rank="0" text="" dxfId="0">
      <formula>11</formula>
    </cfRule>
    <cfRule type="cellIs" priority="42" operator="equal" aboveAverage="0" equalAverage="0" bottom="0" percent="0" rank="0" text="" dxfId="0">
      <formula>12</formula>
    </cfRule>
    <cfRule type="cellIs" priority="43" operator="equal" aboveAverage="0" equalAverage="0" bottom="0" percent="0" rank="0" text="" dxfId="0">
      <formula>13</formula>
    </cfRule>
    <cfRule type="cellIs" priority="44" operator="equal" aboveAverage="0" equalAverage="0" bottom="0" percent="0" rank="0" text="" dxfId="0">
      <formula>14</formula>
    </cfRule>
    <cfRule type="cellIs" priority="45" operator="equal" aboveAverage="0" equalAverage="0" bottom="0" percent="0" rank="0" text="" dxfId="0">
      <formula>15</formula>
    </cfRule>
    <cfRule type="cellIs" priority="46" operator="equal" aboveAverage="0" equalAverage="0" bottom="0" percent="0" rank="0" text="" dxfId="0">
      <formula>16</formula>
    </cfRule>
    <cfRule type="cellIs" priority="47" operator="equal" aboveAverage="0" equalAverage="0" bottom="0" percent="0" rank="0" text="" dxfId="0">
      <formula>17</formula>
    </cfRule>
    <cfRule type="cellIs" priority="48" operator="equal" aboveAverage="0" equalAverage="0" bottom="0" percent="0" rank="0" text="" dxfId="0">
      <formula>18</formula>
    </cfRule>
    <cfRule type="cellIs" priority="49" operator="equal" aboveAverage="0" equalAverage="0" bottom="0" percent="0" rank="0" text="" dxfId="0">
      <formula>19</formula>
    </cfRule>
    <cfRule type="cellIs" priority="50" operator="equal" aboveAverage="0" equalAverage="0" bottom="0" percent="0" rank="0" text="" dxfId="0">
      <formula>20</formula>
    </cfRule>
    <cfRule type="cellIs" priority="51" operator="equal" aboveAverage="0" equalAverage="0" bottom="0" percent="0" rank="0" text="" dxfId="0">
      <formula>21</formula>
    </cfRule>
    <cfRule type="cellIs" priority="52" operator="equal" aboveAverage="0" equalAverage="0" bottom="0" percent="0" rank="0" text="" dxfId="0">
      <formula>22</formula>
    </cfRule>
    <cfRule type="cellIs" priority="53" operator="equal" aboveAverage="0" equalAverage="0" bottom="0" percent="0" rank="0" text="" dxfId="0">
      <formula>23</formula>
    </cfRule>
    <cfRule type="cellIs" priority="54" operator="equal" aboveAverage="0" equalAverage="0" bottom="0" percent="0" rank="0" text="" dxfId="0">
      <formula>24</formula>
    </cfRule>
    <cfRule type="cellIs" priority="55" operator="equal" aboveAverage="0" equalAverage="0" bottom="0" percent="0" rank="0" text="" dxfId="0">
      <formula>25</formula>
    </cfRule>
    <cfRule type="cellIs" priority="56" operator="equal" aboveAverage="0" equalAverage="0" bottom="0" percent="0" rank="0" text="" dxfId="0">
      <formula>26</formula>
    </cfRule>
    <cfRule type="cellIs" priority="57" operator="equal" aboveAverage="0" equalAverage="0" bottom="0" percent="0" rank="0" text="" dxfId="0">
      <formula>27</formula>
    </cfRule>
    <cfRule type="cellIs" priority="58" operator="equal" aboveAverage="0" equalAverage="0" bottom="0" percent="0" rank="0" text="" dxfId="0">
      <formula>28</formula>
    </cfRule>
    <cfRule type="cellIs" priority="59" operator="equal" aboveAverage="0" equalAverage="0" bottom="0" percent="0" rank="0" text="" dxfId="0">
      <formula>29</formula>
    </cfRule>
    <cfRule type="cellIs" priority="60" operator="equal" aboveAverage="0" equalAverage="0" bottom="0" percent="0" rank="0" text="" dxfId="0">
      <formula>30</formula>
    </cfRule>
    <cfRule type="cellIs" priority="61" operator="equal" aboveAverage="0" equalAverage="0" bottom="0" percent="0" rank="0" text="" dxfId="0">
      <formula>31</formula>
    </cfRule>
    <cfRule type="cellIs" priority="62" operator="equal" aboveAverage="0" equalAverage="0" bottom="0" percent="0" rank="0" text="" dxfId="0">
      <formula>32</formula>
    </cfRule>
    <cfRule type="cellIs" priority="63" operator="equal" aboveAverage="0" equalAverage="0" bottom="0" percent="0" rank="0" text="" dxfId="0">
      <formula>33</formula>
    </cfRule>
    <cfRule type="cellIs" priority="64" operator="equal" aboveAverage="0" equalAverage="0" bottom="0" percent="0" rank="0" text="" dxfId="0">
      <formula>34</formula>
    </cfRule>
    <cfRule type="cellIs" priority="65" operator="equal" aboveAverage="0" equalAverage="0" bottom="0" percent="0" rank="0" text="" dxfId="0">
      <formula>35</formula>
    </cfRule>
    <cfRule type="cellIs" priority="66" operator="equal" aboveAverage="0" equalAverage="0" bottom="0" percent="0" rank="0" text="" dxfId="0">
      <formula>36</formula>
    </cfRule>
    <cfRule type="cellIs" priority="67" operator="equal" aboveAverage="0" equalAverage="0" bottom="0" percent="0" rank="0" text="" dxfId="0">
      <formula>37</formula>
    </cfRule>
    <cfRule type="cellIs" priority="68" operator="equal" aboveAverage="0" equalAverage="0" bottom="0" percent="0" rank="0" text="" dxfId="0">
      <formula>38</formula>
    </cfRule>
    <cfRule type="cellIs" priority="69" operator="equal" aboveAverage="0" equalAverage="0" bottom="0" percent="0" rank="0" text="" dxfId="0">
      <formula>39</formula>
    </cfRule>
    <cfRule type="cellIs" priority="70" operator="equal" aboveAverage="0" equalAverage="0" bottom="0" percent="0" rank="0" text="" dxfId="0">
      <formula>40</formula>
    </cfRule>
    <cfRule type="cellIs" priority="71" operator="equal" aboveAverage="0" equalAverage="0" bottom="0" percent="0" rank="0" text="" dxfId="0">
      <formula>41</formula>
    </cfRule>
    <cfRule type="cellIs" priority="72" operator="equal" aboveAverage="0" equalAverage="0" bottom="0" percent="0" rank="0" text="" dxfId="0">
      <formula>42</formula>
    </cfRule>
    <cfRule type="cellIs" priority="73" operator="equal" aboveAverage="0" equalAverage="0" bottom="0" percent="0" rank="0" text="" dxfId="0">
      <formula>43</formula>
    </cfRule>
    <cfRule type="cellIs" priority="74" operator="equal" aboveAverage="0" equalAverage="0" bottom="0" percent="0" rank="0" text="" dxfId="0">
      <formula>44</formula>
    </cfRule>
    <cfRule type="cellIs" priority="75" operator="equal" aboveAverage="0" equalAverage="0" bottom="0" percent="0" rank="0" text="" dxfId="0">
      <formula>45</formula>
    </cfRule>
    <cfRule type="cellIs" priority="76" operator="equal" aboveAverage="0" equalAverage="0" bottom="0" percent="0" rank="0" text="" dxfId="0">
      <formula>46</formula>
    </cfRule>
    <cfRule type="cellIs" priority="77" operator="equal" aboveAverage="0" equalAverage="0" bottom="0" percent="0" rank="0" text="" dxfId="0">
      <formula>47</formula>
    </cfRule>
    <cfRule type="cellIs" priority="78" operator="equal" aboveAverage="0" equalAverage="0" bottom="0" percent="0" rank="0" text="" dxfId="0">
      <formula>48</formula>
    </cfRule>
    <cfRule type="cellIs" priority="79" operator="equal" aboveAverage="0" equalAverage="0" bottom="0" percent="0" rank="0" text="" dxfId="0">
      <formula>49</formula>
    </cfRule>
    <cfRule type="cellIs" priority="80" operator="greaterThanOrEqual" aboveAverage="0" equalAverage="0" bottom="0" percent="0" rank="0" text="" dxfId="0">
      <formula>50</formula>
    </cfRule>
  </conditionalFormatting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&amp;C&amp;"Arial,Regular"&amp;10&amp;A</oddHeader>
    <oddFooter>&amp;C&amp;"Arial,Regular"&amp;10Page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C19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9" activeCellId="0" sqref="E29"/>
    </sheetView>
  </sheetViews>
  <sheetFormatPr defaultColWidth="10.421875" defaultRowHeight="15" zeroHeight="false" outlineLevelRow="0" outlineLevelCol="0"/>
  <cols>
    <col collapsed="false" customWidth="false" hidden="false" outlineLevel="0" max="2" min="2" style="34" width="10.46"/>
  </cols>
  <sheetData>
    <row r="2" customFormat="false" ht="15" hidden="false" customHeight="false" outlineLevel="0" collapsed="false">
      <c r="B2" s="56" t="n">
        <v>-100</v>
      </c>
    </row>
    <row r="3" customFormat="false" ht="15" hidden="false" customHeight="false" outlineLevel="0" collapsed="false">
      <c r="B3" s="56" t="n">
        <v>-80</v>
      </c>
    </row>
    <row r="4" customFormat="false" ht="15" hidden="false" customHeight="false" outlineLevel="0" collapsed="false">
      <c r="B4" s="56" t="n">
        <v>-70</v>
      </c>
      <c r="C4" s="60"/>
    </row>
    <row r="5" customFormat="false" ht="15" hidden="false" customHeight="false" outlineLevel="0" collapsed="false">
      <c r="B5" s="56" t="n">
        <v>-60</v>
      </c>
    </row>
    <row r="6" customFormat="false" ht="15" hidden="false" customHeight="false" outlineLevel="0" collapsed="false">
      <c r="B6" s="56" t="n">
        <v>-50</v>
      </c>
    </row>
    <row r="7" customFormat="false" ht="15" hidden="false" customHeight="false" outlineLevel="0" collapsed="false">
      <c r="B7" s="56" t="n">
        <v>-40</v>
      </c>
    </row>
    <row r="8" customFormat="false" ht="15" hidden="false" customHeight="false" outlineLevel="0" collapsed="false">
      <c r="B8" s="56" t="n">
        <v>-30</v>
      </c>
    </row>
    <row r="9" customFormat="false" ht="15" hidden="false" customHeight="false" outlineLevel="0" collapsed="false">
      <c r="B9" s="56" t="n">
        <v>-20</v>
      </c>
    </row>
    <row r="10" customFormat="false" ht="15" hidden="false" customHeight="false" outlineLevel="0" collapsed="false">
      <c r="B10" s="56" t="s">
        <v>27</v>
      </c>
    </row>
    <row r="11" customFormat="false" ht="15" hidden="false" customHeight="false" outlineLevel="0" collapsed="false">
      <c r="B11" s="56" t="s">
        <v>27</v>
      </c>
    </row>
    <row r="12" customFormat="false" ht="15" hidden="false" customHeight="false" outlineLevel="0" collapsed="false">
      <c r="B12" s="56" t="s">
        <v>27</v>
      </c>
    </row>
    <row r="13" customFormat="false" ht="15" hidden="false" customHeight="false" outlineLevel="0" collapsed="false">
      <c r="B13" s="56" t="s">
        <v>27</v>
      </c>
    </row>
    <row r="14" customFormat="false" ht="15" hidden="false" customHeight="false" outlineLevel="0" collapsed="false">
      <c r="B14" s="56" t="s">
        <v>27</v>
      </c>
    </row>
    <row r="15" customFormat="false" ht="15" hidden="false" customHeight="false" outlineLevel="0" collapsed="false">
      <c r="B15" s="56" t="s">
        <v>27</v>
      </c>
    </row>
    <row r="16" customFormat="false" ht="15" hidden="false" customHeight="false" outlineLevel="0" collapsed="false">
      <c r="B16" s="56" t="s">
        <v>27</v>
      </c>
    </row>
    <row r="17" customFormat="false" ht="15" hidden="false" customHeight="false" outlineLevel="0" collapsed="false">
      <c r="B17" s="56" t="s">
        <v>27</v>
      </c>
    </row>
    <row r="18" customFormat="false" ht="15" hidden="false" customHeight="false" outlineLevel="0" collapsed="false">
      <c r="B18" s="56" t="s">
        <v>27</v>
      </c>
    </row>
    <row r="19" customFormat="false" ht="15" hidden="false" customHeight="false" outlineLevel="0" collapsed="false">
      <c r="B19" s="56" t="s">
        <v>27</v>
      </c>
    </row>
    <row r="20" customFormat="false" ht="15" hidden="false" customHeight="false" outlineLevel="0" collapsed="false">
      <c r="B20" s="56" t="s">
        <v>27</v>
      </c>
    </row>
    <row r="21" customFormat="false" ht="15" hidden="false" customHeight="false" outlineLevel="0" collapsed="false">
      <c r="B21" s="56" t="s">
        <v>27</v>
      </c>
    </row>
    <row r="22" customFormat="false" ht="15" hidden="false" customHeight="false" outlineLevel="0" collapsed="false">
      <c r="B22" s="56" t="s">
        <v>27</v>
      </c>
    </row>
    <row r="23" customFormat="false" ht="15" hidden="false" customHeight="false" outlineLevel="0" collapsed="false">
      <c r="B23" s="56" t="s">
        <v>27</v>
      </c>
    </row>
    <row r="24" customFormat="false" ht="15" hidden="false" customHeight="false" outlineLevel="0" collapsed="false">
      <c r="B24" s="56" t="s">
        <v>27</v>
      </c>
    </row>
    <row r="25" customFormat="false" ht="15" hidden="false" customHeight="false" outlineLevel="0" collapsed="false">
      <c r="B25" s="56" t="s">
        <v>27</v>
      </c>
    </row>
    <row r="26" customFormat="false" ht="15" hidden="false" customHeight="false" outlineLevel="0" collapsed="false">
      <c r="B26" s="56" t="s">
        <v>27</v>
      </c>
    </row>
    <row r="27" customFormat="false" ht="15" hidden="false" customHeight="false" outlineLevel="0" collapsed="false">
      <c r="B27" s="56" t="s">
        <v>27</v>
      </c>
    </row>
    <row r="28" customFormat="false" ht="15" hidden="false" customHeight="false" outlineLevel="0" collapsed="false">
      <c r="B28" s="56" t="s">
        <v>27</v>
      </c>
    </row>
    <row r="29" customFormat="false" ht="15" hidden="false" customHeight="false" outlineLevel="0" collapsed="false">
      <c r="B29" s="56" t="s">
        <v>27</v>
      </c>
    </row>
    <row r="30" customFormat="false" ht="15" hidden="false" customHeight="false" outlineLevel="0" collapsed="false">
      <c r="B30" s="56" t="s">
        <v>27</v>
      </c>
    </row>
    <row r="31" customFormat="false" ht="15" hidden="false" customHeight="false" outlineLevel="0" collapsed="false">
      <c r="B31" s="56" t="s">
        <v>27</v>
      </c>
    </row>
    <row r="32" customFormat="false" ht="15" hidden="false" customHeight="false" outlineLevel="0" collapsed="false">
      <c r="B32" s="56" t="s">
        <v>27</v>
      </c>
    </row>
    <row r="33" customFormat="false" ht="15" hidden="false" customHeight="false" outlineLevel="0" collapsed="false">
      <c r="B33" s="56" t="s">
        <v>27</v>
      </c>
    </row>
    <row r="34" customFormat="false" ht="15" hidden="false" customHeight="false" outlineLevel="0" collapsed="false">
      <c r="B34" s="56" t="s">
        <v>27</v>
      </c>
    </row>
    <row r="35" customFormat="false" ht="15" hidden="false" customHeight="false" outlineLevel="0" collapsed="false">
      <c r="B35" s="56" t="s">
        <v>27</v>
      </c>
    </row>
    <row r="36" customFormat="false" ht="15" hidden="false" customHeight="false" outlineLevel="0" collapsed="false">
      <c r="B36" s="56" t="s">
        <v>27</v>
      </c>
    </row>
    <row r="37" customFormat="false" ht="15" hidden="false" customHeight="false" outlineLevel="0" collapsed="false">
      <c r="B37" s="56" t="s">
        <v>27</v>
      </c>
    </row>
    <row r="38" customFormat="false" ht="15" hidden="false" customHeight="false" outlineLevel="0" collapsed="false">
      <c r="B38" s="56" t="s">
        <v>27</v>
      </c>
    </row>
    <row r="39" customFormat="false" ht="15" hidden="false" customHeight="false" outlineLevel="0" collapsed="false">
      <c r="B39" s="56" t="s">
        <v>27</v>
      </c>
    </row>
    <row r="40" customFormat="false" ht="15" hidden="false" customHeight="false" outlineLevel="0" collapsed="false">
      <c r="B40" s="56" t="s">
        <v>27</v>
      </c>
    </row>
    <row r="41" customFormat="false" ht="15" hidden="false" customHeight="false" outlineLevel="0" collapsed="false">
      <c r="B41" s="56" t="s">
        <v>27</v>
      </c>
    </row>
    <row r="42" customFormat="false" ht="15" hidden="false" customHeight="false" outlineLevel="0" collapsed="false">
      <c r="B42" s="56" t="s">
        <v>27</v>
      </c>
    </row>
    <row r="43" customFormat="false" ht="15" hidden="false" customHeight="false" outlineLevel="0" collapsed="false">
      <c r="B43" s="56" t="s">
        <v>27</v>
      </c>
    </row>
    <row r="44" customFormat="false" ht="15" hidden="false" customHeight="false" outlineLevel="0" collapsed="false">
      <c r="B44" s="56" t="s">
        <v>27</v>
      </c>
    </row>
    <row r="45" customFormat="false" ht="15" hidden="false" customHeight="false" outlineLevel="0" collapsed="false">
      <c r="B45" s="56" t="s">
        <v>27</v>
      </c>
    </row>
    <row r="46" customFormat="false" ht="15" hidden="false" customHeight="false" outlineLevel="0" collapsed="false">
      <c r="B46" s="56" t="s">
        <v>27</v>
      </c>
    </row>
    <row r="47" customFormat="false" ht="15" hidden="false" customHeight="false" outlineLevel="0" collapsed="false">
      <c r="B47" s="56" t="s">
        <v>27</v>
      </c>
    </row>
    <row r="48" customFormat="false" ht="15" hidden="false" customHeight="false" outlineLevel="0" collapsed="false">
      <c r="B48" s="56" t="s">
        <v>27</v>
      </c>
    </row>
    <row r="49" customFormat="false" ht="15" hidden="false" customHeight="false" outlineLevel="0" collapsed="false">
      <c r="B49" s="56" t="s">
        <v>27</v>
      </c>
    </row>
    <row r="50" customFormat="false" ht="15" hidden="false" customHeight="false" outlineLevel="0" collapsed="false">
      <c r="B50" s="56" t="s">
        <v>27</v>
      </c>
    </row>
    <row r="51" customFormat="false" ht="15" hidden="false" customHeight="false" outlineLevel="0" collapsed="false">
      <c r="B51" s="56" t="s">
        <v>27</v>
      </c>
    </row>
    <row r="52" customFormat="false" ht="15" hidden="false" customHeight="false" outlineLevel="0" collapsed="false">
      <c r="B52" s="56" t="s">
        <v>27</v>
      </c>
    </row>
    <row r="53" customFormat="false" ht="15" hidden="false" customHeight="false" outlineLevel="0" collapsed="false">
      <c r="B53" s="56" t="s">
        <v>27</v>
      </c>
    </row>
    <row r="54" customFormat="false" ht="15" hidden="false" customHeight="false" outlineLevel="0" collapsed="false">
      <c r="B54" s="56" t="s">
        <v>27</v>
      </c>
    </row>
    <row r="55" customFormat="false" ht="15" hidden="false" customHeight="false" outlineLevel="0" collapsed="false">
      <c r="B55" s="56" t="s">
        <v>27</v>
      </c>
    </row>
    <row r="56" customFormat="false" ht="15" hidden="false" customHeight="false" outlineLevel="0" collapsed="false">
      <c r="B56" s="56" t="s">
        <v>27</v>
      </c>
    </row>
    <row r="57" customFormat="false" ht="15" hidden="false" customHeight="false" outlineLevel="0" collapsed="false">
      <c r="B57" s="56" t="s">
        <v>27</v>
      </c>
    </row>
    <row r="58" customFormat="false" ht="15" hidden="false" customHeight="false" outlineLevel="0" collapsed="false">
      <c r="B58" s="56" t="s">
        <v>27</v>
      </c>
    </row>
    <row r="59" customFormat="false" ht="15" hidden="false" customHeight="false" outlineLevel="0" collapsed="false">
      <c r="B59" s="56" t="s">
        <v>27</v>
      </c>
    </row>
    <row r="60" customFormat="false" ht="15" hidden="false" customHeight="false" outlineLevel="0" collapsed="false">
      <c r="B60" s="56" t="s">
        <v>27</v>
      </c>
    </row>
    <row r="61" customFormat="false" ht="15" hidden="false" customHeight="false" outlineLevel="0" collapsed="false">
      <c r="B61" s="56" t="s">
        <v>27</v>
      </c>
    </row>
    <row r="62" customFormat="false" ht="15" hidden="false" customHeight="false" outlineLevel="0" collapsed="false">
      <c r="B62" s="56" t="s">
        <v>27</v>
      </c>
    </row>
    <row r="63" customFormat="false" ht="15" hidden="false" customHeight="false" outlineLevel="0" collapsed="false">
      <c r="B63" s="56" t="s">
        <v>27</v>
      </c>
    </row>
    <row r="64" customFormat="false" ht="15" hidden="false" customHeight="false" outlineLevel="0" collapsed="false">
      <c r="B64" s="56" t="s">
        <v>27</v>
      </c>
    </row>
    <row r="65" customFormat="false" ht="15" hidden="false" customHeight="false" outlineLevel="0" collapsed="false">
      <c r="B65" s="56" t="s">
        <v>27</v>
      </c>
    </row>
    <row r="66" customFormat="false" ht="15" hidden="false" customHeight="false" outlineLevel="0" collapsed="false">
      <c r="B66" s="56" t="s">
        <v>27</v>
      </c>
    </row>
    <row r="67" customFormat="false" ht="15" hidden="false" customHeight="false" outlineLevel="0" collapsed="false">
      <c r="B67" s="56" t="s">
        <v>27</v>
      </c>
    </row>
    <row r="68" customFormat="false" ht="15" hidden="false" customHeight="false" outlineLevel="0" collapsed="false">
      <c r="B68" s="56" t="s">
        <v>27</v>
      </c>
    </row>
    <row r="69" customFormat="false" ht="15" hidden="false" customHeight="false" outlineLevel="0" collapsed="false">
      <c r="B69" s="56" t="s">
        <v>27</v>
      </c>
    </row>
    <row r="70" customFormat="false" ht="15" hidden="false" customHeight="false" outlineLevel="0" collapsed="false">
      <c r="B70" s="56" t="s">
        <v>27</v>
      </c>
    </row>
    <row r="71" customFormat="false" ht="15" hidden="false" customHeight="false" outlineLevel="0" collapsed="false">
      <c r="B71" s="56" t="s">
        <v>27</v>
      </c>
    </row>
    <row r="72" customFormat="false" ht="15" hidden="false" customHeight="false" outlineLevel="0" collapsed="false">
      <c r="B72" s="56" t="s">
        <v>27</v>
      </c>
    </row>
    <row r="73" customFormat="false" ht="15" hidden="false" customHeight="false" outlineLevel="0" collapsed="false">
      <c r="B73" s="56" t="s">
        <v>27</v>
      </c>
    </row>
    <row r="74" customFormat="false" ht="15" hidden="false" customHeight="false" outlineLevel="0" collapsed="false">
      <c r="B74" s="56" t="s">
        <v>27</v>
      </c>
    </row>
    <row r="75" customFormat="false" ht="15" hidden="false" customHeight="false" outlineLevel="0" collapsed="false">
      <c r="B75" s="56" t="s">
        <v>27</v>
      </c>
    </row>
    <row r="76" customFormat="false" ht="15" hidden="false" customHeight="false" outlineLevel="0" collapsed="false">
      <c r="B76" s="56" t="s">
        <v>27</v>
      </c>
    </row>
    <row r="77" customFormat="false" ht="15" hidden="false" customHeight="false" outlineLevel="0" collapsed="false">
      <c r="B77" s="56" t="s">
        <v>27</v>
      </c>
    </row>
    <row r="78" customFormat="false" ht="15" hidden="false" customHeight="false" outlineLevel="0" collapsed="false">
      <c r="B78" s="56" t="s">
        <v>27</v>
      </c>
    </row>
    <row r="79" customFormat="false" ht="15" hidden="false" customHeight="false" outlineLevel="0" collapsed="false">
      <c r="B79" s="56" t="s">
        <v>27</v>
      </c>
    </row>
    <row r="80" customFormat="false" ht="15" hidden="false" customHeight="false" outlineLevel="0" collapsed="false">
      <c r="B80" s="56" t="s">
        <v>27</v>
      </c>
    </row>
    <row r="81" customFormat="false" ht="15" hidden="false" customHeight="false" outlineLevel="0" collapsed="false">
      <c r="B81" s="56" t="s">
        <v>27</v>
      </c>
    </row>
    <row r="82" customFormat="false" ht="15" hidden="false" customHeight="false" outlineLevel="0" collapsed="false">
      <c r="B82" s="56" t="s">
        <v>27</v>
      </c>
    </row>
    <row r="83" customFormat="false" ht="15" hidden="false" customHeight="false" outlineLevel="0" collapsed="false">
      <c r="B83" s="56" t="s">
        <v>27</v>
      </c>
    </row>
    <row r="84" customFormat="false" ht="15" hidden="false" customHeight="false" outlineLevel="0" collapsed="false">
      <c r="B84" s="56" t="s">
        <v>27</v>
      </c>
    </row>
    <row r="85" customFormat="false" ht="15" hidden="false" customHeight="false" outlineLevel="0" collapsed="false">
      <c r="B85" s="56" t="s">
        <v>27</v>
      </c>
    </row>
    <row r="86" customFormat="false" ht="15" hidden="false" customHeight="false" outlineLevel="0" collapsed="false">
      <c r="B86" s="56" t="s">
        <v>27</v>
      </c>
    </row>
    <row r="87" customFormat="false" ht="15" hidden="false" customHeight="false" outlineLevel="0" collapsed="false">
      <c r="B87" s="56" t="s">
        <v>27</v>
      </c>
    </row>
    <row r="88" customFormat="false" ht="15" hidden="false" customHeight="false" outlineLevel="0" collapsed="false">
      <c r="B88" s="56" t="s">
        <v>27</v>
      </c>
    </row>
    <row r="89" customFormat="false" ht="15" hidden="false" customHeight="false" outlineLevel="0" collapsed="false">
      <c r="B89" s="56" t="s">
        <v>27</v>
      </c>
    </row>
    <row r="90" customFormat="false" ht="15" hidden="false" customHeight="false" outlineLevel="0" collapsed="false">
      <c r="B90" s="56" t="s">
        <v>27</v>
      </c>
    </row>
    <row r="91" customFormat="false" ht="15" hidden="false" customHeight="false" outlineLevel="0" collapsed="false">
      <c r="B91" s="56" t="s">
        <v>27</v>
      </c>
    </row>
    <row r="92" customFormat="false" ht="15" hidden="false" customHeight="false" outlineLevel="0" collapsed="false">
      <c r="B92" s="56" t="s">
        <v>27</v>
      </c>
    </row>
    <row r="93" customFormat="false" ht="15" hidden="false" customHeight="false" outlineLevel="0" collapsed="false">
      <c r="B93" s="56" t="s">
        <v>27</v>
      </c>
    </row>
    <row r="94" customFormat="false" ht="15" hidden="false" customHeight="false" outlineLevel="0" collapsed="false">
      <c r="B94" s="56" t="s">
        <v>27</v>
      </c>
    </row>
    <row r="95" customFormat="false" ht="15" hidden="false" customHeight="false" outlineLevel="0" collapsed="false">
      <c r="B95" s="56" t="s">
        <v>27</v>
      </c>
    </row>
    <row r="96" customFormat="false" ht="15" hidden="false" customHeight="false" outlineLevel="0" collapsed="false">
      <c r="B96" s="56" t="s">
        <v>27</v>
      </c>
    </row>
    <row r="97" customFormat="false" ht="15" hidden="false" customHeight="false" outlineLevel="0" collapsed="false">
      <c r="B97" s="56" t="s">
        <v>27</v>
      </c>
    </row>
    <row r="98" customFormat="false" ht="15" hidden="false" customHeight="false" outlineLevel="0" collapsed="false">
      <c r="B98" s="56" t="s">
        <v>27</v>
      </c>
    </row>
    <row r="99" customFormat="false" ht="15" hidden="false" customHeight="false" outlineLevel="0" collapsed="false">
      <c r="B99" s="56" t="s">
        <v>27</v>
      </c>
    </row>
    <row r="100" customFormat="false" ht="15" hidden="false" customHeight="false" outlineLevel="0" collapsed="false">
      <c r="B100" s="56" t="s">
        <v>27</v>
      </c>
    </row>
    <row r="101" customFormat="false" ht="15" hidden="false" customHeight="false" outlineLevel="0" collapsed="false">
      <c r="B101" s="56" t="s">
        <v>27</v>
      </c>
    </row>
    <row r="102" customFormat="false" ht="15" hidden="false" customHeight="false" outlineLevel="0" collapsed="false">
      <c r="B102" s="56" t="s">
        <v>27</v>
      </c>
    </row>
    <row r="103" customFormat="false" ht="15" hidden="false" customHeight="false" outlineLevel="0" collapsed="false">
      <c r="B103" s="56" t="s">
        <v>27</v>
      </c>
    </row>
    <row r="104" customFormat="false" ht="15" hidden="false" customHeight="false" outlineLevel="0" collapsed="false">
      <c r="B104" s="56" t="s">
        <v>27</v>
      </c>
    </row>
    <row r="105" customFormat="false" ht="15" hidden="false" customHeight="false" outlineLevel="0" collapsed="false">
      <c r="B105" s="56" t="s">
        <v>27</v>
      </c>
    </row>
    <row r="106" customFormat="false" ht="15" hidden="false" customHeight="false" outlineLevel="0" collapsed="false">
      <c r="B106" s="56" t="s">
        <v>27</v>
      </c>
    </row>
    <row r="107" customFormat="false" ht="15" hidden="false" customHeight="false" outlineLevel="0" collapsed="false">
      <c r="B107" s="56" t="s">
        <v>27</v>
      </c>
    </row>
    <row r="108" customFormat="false" ht="15" hidden="false" customHeight="false" outlineLevel="0" collapsed="false">
      <c r="B108" s="56" t="s">
        <v>27</v>
      </c>
    </row>
    <row r="109" customFormat="false" ht="15" hidden="false" customHeight="false" outlineLevel="0" collapsed="false">
      <c r="B109" s="56" t="s">
        <v>27</v>
      </c>
    </row>
    <row r="110" customFormat="false" ht="15" hidden="false" customHeight="false" outlineLevel="0" collapsed="false">
      <c r="B110" s="56" t="s">
        <v>27</v>
      </c>
    </row>
    <row r="111" customFormat="false" ht="15" hidden="false" customHeight="false" outlineLevel="0" collapsed="false">
      <c r="B111" s="56" t="s">
        <v>27</v>
      </c>
    </row>
    <row r="112" customFormat="false" ht="15" hidden="false" customHeight="false" outlineLevel="0" collapsed="false">
      <c r="B112" s="56" t="s">
        <v>27</v>
      </c>
    </row>
    <row r="113" customFormat="false" ht="15" hidden="false" customHeight="false" outlineLevel="0" collapsed="false">
      <c r="B113" s="56" t="s">
        <v>27</v>
      </c>
    </row>
    <row r="114" customFormat="false" ht="15" hidden="false" customHeight="false" outlineLevel="0" collapsed="false">
      <c r="B114" s="56" t="s">
        <v>27</v>
      </c>
    </row>
    <row r="115" customFormat="false" ht="15" hidden="false" customHeight="false" outlineLevel="0" collapsed="false">
      <c r="B115" s="56" t="s">
        <v>27</v>
      </c>
    </row>
    <row r="116" customFormat="false" ht="15" hidden="false" customHeight="false" outlineLevel="0" collapsed="false">
      <c r="B116" s="56" t="s">
        <v>27</v>
      </c>
    </row>
    <row r="117" customFormat="false" ht="15" hidden="false" customHeight="false" outlineLevel="0" collapsed="false">
      <c r="B117" s="56" t="s">
        <v>27</v>
      </c>
    </row>
    <row r="118" customFormat="false" ht="15" hidden="false" customHeight="false" outlineLevel="0" collapsed="false">
      <c r="B118" s="56" t="s">
        <v>27</v>
      </c>
    </row>
    <row r="119" customFormat="false" ht="15" hidden="false" customHeight="false" outlineLevel="0" collapsed="false">
      <c r="B119" s="56" t="s">
        <v>27</v>
      </c>
    </row>
    <row r="120" customFormat="false" ht="15" hidden="false" customHeight="false" outlineLevel="0" collapsed="false">
      <c r="B120" s="56" t="s">
        <v>27</v>
      </c>
    </row>
    <row r="121" customFormat="false" ht="15" hidden="false" customHeight="false" outlineLevel="0" collapsed="false">
      <c r="B121" s="56" t="s">
        <v>27</v>
      </c>
    </row>
    <row r="122" customFormat="false" ht="15" hidden="false" customHeight="false" outlineLevel="0" collapsed="false">
      <c r="B122" s="56" t="s">
        <v>27</v>
      </c>
    </row>
    <row r="123" customFormat="false" ht="15" hidden="false" customHeight="false" outlineLevel="0" collapsed="false">
      <c r="B123" s="56" t="s">
        <v>27</v>
      </c>
    </row>
    <row r="124" customFormat="false" ht="15" hidden="false" customHeight="false" outlineLevel="0" collapsed="false">
      <c r="B124" s="56" t="s">
        <v>27</v>
      </c>
    </row>
    <row r="125" customFormat="false" ht="15" hidden="false" customHeight="false" outlineLevel="0" collapsed="false">
      <c r="B125" s="56" t="s">
        <v>27</v>
      </c>
    </row>
    <row r="126" customFormat="false" ht="15" hidden="false" customHeight="false" outlineLevel="0" collapsed="false">
      <c r="B126" s="56" t="s">
        <v>27</v>
      </c>
    </row>
    <row r="127" customFormat="false" ht="15" hidden="false" customHeight="false" outlineLevel="0" collapsed="false">
      <c r="B127" s="56" t="s">
        <v>27</v>
      </c>
    </row>
    <row r="128" customFormat="false" ht="15" hidden="false" customHeight="false" outlineLevel="0" collapsed="false">
      <c r="B128" s="56" t="s">
        <v>27</v>
      </c>
    </row>
    <row r="129" customFormat="false" ht="15" hidden="false" customHeight="false" outlineLevel="0" collapsed="false">
      <c r="B129" s="56" t="s">
        <v>27</v>
      </c>
    </row>
    <row r="130" customFormat="false" ht="15" hidden="false" customHeight="false" outlineLevel="0" collapsed="false">
      <c r="B130" s="56" t="s">
        <v>27</v>
      </c>
    </row>
    <row r="131" customFormat="false" ht="15" hidden="false" customHeight="false" outlineLevel="0" collapsed="false">
      <c r="B131" s="56" t="s">
        <v>27</v>
      </c>
    </row>
    <row r="132" customFormat="false" ht="15" hidden="false" customHeight="false" outlineLevel="0" collapsed="false">
      <c r="B132" s="56" t="s">
        <v>27</v>
      </c>
    </row>
    <row r="133" customFormat="false" ht="15" hidden="false" customHeight="false" outlineLevel="0" collapsed="false">
      <c r="B133" s="56" t="s">
        <v>27</v>
      </c>
    </row>
    <row r="134" customFormat="false" ht="15" hidden="false" customHeight="false" outlineLevel="0" collapsed="false">
      <c r="B134" s="56" t="s">
        <v>27</v>
      </c>
    </row>
    <row r="135" customFormat="false" ht="15" hidden="false" customHeight="false" outlineLevel="0" collapsed="false">
      <c r="B135" s="56" t="s">
        <v>27</v>
      </c>
    </row>
    <row r="136" customFormat="false" ht="15" hidden="false" customHeight="false" outlineLevel="0" collapsed="false">
      <c r="B136" s="56" t="s">
        <v>27</v>
      </c>
    </row>
    <row r="137" customFormat="false" ht="15" hidden="false" customHeight="false" outlineLevel="0" collapsed="false">
      <c r="B137" s="56" t="s">
        <v>27</v>
      </c>
    </row>
    <row r="138" customFormat="false" ht="15" hidden="false" customHeight="false" outlineLevel="0" collapsed="false">
      <c r="B138" s="56" t="s">
        <v>27</v>
      </c>
    </row>
    <row r="139" customFormat="false" ht="15" hidden="false" customHeight="false" outlineLevel="0" collapsed="false">
      <c r="B139" s="56" t="s">
        <v>27</v>
      </c>
    </row>
    <row r="140" customFormat="false" ht="15" hidden="false" customHeight="false" outlineLevel="0" collapsed="false">
      <c r="B140" s="56" t="s">
        <v>27</v>
      </c>
    </row>
    <row r="141" customFormat="false" ht="15" hidden="false" customHeight="false" outlineLevel="0" collapsed="false">
      <c r="B141" s="56" t="s">
        <v>27</v>
      </c>
    </row>
    <row r="142" customFormat="false" ht="15" hidden="false" customHeight="false" outlineLevel="0" collapsed="false">
      <c r="B142" s="56" t="s">
        <v>27</v>
      </c>
    </row>
    <row r="143" customFormat="false" ht="15" hidden="false" customHeight="false" outlineLevel="0" collapsed="false">
      <c r="B143" s="56" t="s">
        <v>27</v>
      </c>
    </row>
    <row r="144" customFormat="false" ht="15" hidden="false" customHeight="false" outlineLevel="0" collapsed="false">
      <c r="B144" s="56" t="s">
        <v>27</v>
      </c>
    </row>
    <row r="145" customFormat="false" ht="15" hidden="false" customHeight="false" outlineLevel="0" collapsed="false">
      <c r="B145" s="56" t="s">
        <v>27</v>
      </c>
    </row>
    <row r="146" customFormat="false" ht="15" hidden="false" customHeight="false" outlineLevel="0" collapsed="false">
      <c r="B146" s="56" t="s">
        <v>27</v>
      </c>
    </row>
    <row r="147" customFormat="false" ht="15" hidden="false" customHeight="false" outlineLevel="0" collapsed="false">
      <c r="B147" s="56" t="s">
        <v>27</v>
      </c>
    </row>
    <row r="148" customFormat="false" ht="15" hidden="false" customHeight="false" outlineLevel="0" collapsed="false">
      <c r="B148" s="56" t="s">
        <v>27</v>
      </c>
    </row>
    <row r="149" customFormat="false" ht="15" hidden="false" customHeight="false" outlineLevel="0" collapsed="false">
      <c r="B149" s="56" t="s">
        <v>27</v>
      </c>
    </row>
    <row r="150" customFormat="false" ht="15" hidden="false" customHeight="false" outlineLevel="0" collapsed="false">
      <c r="B150" s="56" t="s">
        <v>27</v>
      </c>
    </row>
    <row r="151" customFormat="false" ht="15" hidden="false" customHeight="false" outlineLevel="0" collapsed="false">
      <c r="B151" s="56" t="s">
        <v>27</v>
      </c>
    </row>
    <row r="152" customFormat="false" ht="15" hidden="false" customHeight="false" outlineLevel="0" collapsed="false">
      <c r="B152" s="56" t="s">
        <v>27</v>
      </c>
    </row>
    <row r="153" customFormat="false" ht="15" hidden="false" customHeight="false" outlineLevel="0" collapsed="false">
      <c r="B153" s="56" t="s">
        <v>27</v>
      </c>
    </row>
    <row r="154" customFormat="false" ht="15" hidden="false" customHeight="false" outlineLevel="0" collapsed="false">
      <c r="B154" s="56" t="s">
        <v>27</v>
      </c>
    </row>
    <row r="155" customFormat="false" ht="15" hidden="false" customHeight="false" outlineLevel="0" collapsed="false">
      <c r="B155" s="56" t="s">
        <v>27</v>
      </c>
    </row>
    <row r="156" customFormat="false" ht="15" hidden="false" customHeight="false" outlineLevel="0" collapsed="false">
      <c r="B156" s="56" t="s">
        <v>27</v>
      </c>
    </row>
    <row r="157" customFormat="false" ht="15" hidden="false" customHeight="false" outlineLevel="0" collapsed="false">
      <c r="B157" s="56" t="s">
        <v>27</v>
      </c>
    </row>
    <row r="158" customFormat="false" ht="15" hidden="false" customHeight="false" outlineLevel="0" collapsed="false">
      <c r="B158" s="56" t="s">
        <v>27</v>
      </c>
    </row>
    <row r="159" customFormat="false" ht="15" hidden="false" customHeight="false" outlineLevel="0" collapsed="false">
      <c r="B159" s="56" t="s">
        <v>27</v>
      </c>
    </row>
    <row r="160" customFormat="false" ht="15" hidden="false" customHeight="false" outlineLevel="0" collapsed="false">
      <c r="B160" s="56" t="s">
        <v>27</v>
      </c>
    </row>
    <row r="161" customFormat="false" ht="15" hidden="false" customHeight="false" outlineLevel="0" collapsed="false">
      <c r="B161" s="56" t="s">
        <v>27</v>
      </c>
    </row>
    <row r="162" customFormat="false" ht="15" hidden="false" customHeight="false" outlineLevel="0" collapsed="false">
      <c r="B162" s="56" t="s">
        <v>27</v>
      </c>
    </row>
    <row r="163" customFormat="false" ht="15" hidden="false" customHeight="false" outlineLevel="0" collapsed="false">
      <c r="B163" s="56" t="s">
        <v>27</v>
      </c>
    </row>
    <row r="164" customFormat="false" ht="15" hidden="false" customHeight="false" outlineLevel="0" collapsed="false">
      <c r="B164" s="56" t="s">
        <v>27</v>
      </c>
    </row>
    <row r="165" customFormat="false" ht="15" hidden="false" customHeight="false" outlineLevel="0" collapsed="false">
      <c r="B165" s="56" t="s">
        <v>27</v>
      </c>
    </row>
    <row r="166" customFormat="false" ht="15" hidden="false" customHeight="false" outlineLevel="0" collapsed="false">
      <c r="B166" s="56" t="s">
        <v>27</v>
      </c>
    </row>
    <row r="167" customFormat="false" ht="15" hidden="false" customHeight="false" outlineLevel="0" collapsed="false">
      <c r="B167" s="56" t="s">
        <v>27</v>
      </c>
    </row>
    <row r="168" customFormat="false" ht="15" hidden="false" customHeight="false" outlineLevel="0" collapsed="false">
      <c r="B168" s="56" t="s">
        <v>27</v>
      </c>
    </row>
    <row r="169" customFormat="false" ht="15" hidden="false" customHeight="false" outlineLevel="0" collapsed="false">
      <c r="B169" s="56" t="s">
        <v>27</v>
      </c>
    </row>
    <row r="170" customFormat="false" ht="15" hidden="false" customHeight="false" outlineLevel="0" collapsed="false">
      <c r="B170" s="56" t="s">
        <v>27</v>
      </c>
    </row>
    <row r="171" customFormat="false" ht="15" hidden="false" customHeight="false" outlineLevel="0" collapsed="false">
      <c r="B171" s="56" t="s">
        <v>27</v>
      </c>
    </row>
    <row r="172" customFormat="false" ht="15" hidden="false" customHeight="false" outlineLevel="0" collapsed="false">
      <c r="B172" s="56" t="s">
        <v>27</v>
      </c>
    </row>
    <row r="173" customFormat="false" ht="15" hidden="false" customHeight="false" outlineLevel="0" collapsed="false">
      <c r="B173" s="56" t="s">
        <v>27</v>
      </c>
    </row>
    <row r="174" customFormat="false" ht="15" hidden="false" customHeight="false" outlineLevel="0" collapsed="false">
      <c r="B174" s="56" t="s">
        <v>27</v>
      </c>
    </row>
    <row r="175" customFormat="false" ht="15" hidden="false" customHeight="false" outlineLevel="0" collapsed="false">
      <c r="B175" s="56" t="s">
        <v>27</v>
      </c>
    </row>
    <row r="176" customFormat="false" ht="15" hidden="false" customHeight="false" outlineLevel="0" collapsed="false">
      <c r="B176" s="56" t="s">
        <v>27</v>
      </c>
    </row>
    <row r="177" customFormat="false" ht="15" hidden="false" customHeight="false" outlineLevel="0" collapsed="false">
      <c r="B177" s="56" t="s">
        <v>27</v>
      </c>
    </row>
    <row r="178" customFormat="false" ht="15" hidden="false" customHeight="false" outlineLevel="0" collapsed="false">
      <c r="B178" s="56" t="s">
        <v>27</v>
      </c>
    </row>
    <row r="179" customFormat="false" ht="15" hidden="false" customHeight="false" outlineLevel="0" collapsed="false">
      <c r="B179" s="56" t="s">
        <v>27</v>
      </c>
    </row>
    <row r="180" customFormat="false" ht="15" hidden="false" customHeight="false" outlineLevel="0" collapsed="false">
      <c r="B180" s="56" t="s">
        <v>27</v>
      </c>
    </row>
    <row r="181" customFormat="false" ht="15" hidden="false" customHeight="false" outlineLevel="0" collapsed="false">
      <c r="B181" s="56" t="s">
        <v>27</v>
      </c>
    </row>
    <row r="182" customFormat="false" ht="15" hidden="false" customHeight="false" outlineLevel="0" collapsed="false">
      <c r="B182" s="56" t="s">
        <v>27</v>
      </c>
    </row>
    <row r="183" customFormat="false" ht="15" hidden="false" customHeight="false" outlineLevel="0" collapsed="false">
      <c r="B183" s="56" t="s">
        <v>27</v>
      </c>
    </row>
    <row r="184" customFormat="false" ht="15" hidden="false" customHeight="false" outlineLevel="0" collapsed="false">
      <c r="B184" s="56" t="s">
        <v>27</v>
      </c>
    </row>
    <row r="185" customFormat="false" ht="15" hidden="false" customHeight="false" outlineLevel="0" collapsed="false">
      <c r="B185" s="56" t="s">
        <v>27</v>
      </c>
    </row>
    <row r="186" customFormat="false" ht="15" hidden="false" customHeight="false" outlineLevel="0" collapsed="false">
      <c r="B186" s="56" t="s">
        <v>27</v>
      </c>
    </row>
    <row r="187" customFormat="false" ht="15" hidden="false" customHeight="false" outlineLevel="0" collapsed="false">
      <c r="B187" s="56" t="s">
        <v>27</v>
      </c>
    </row>
    <row r="188" customFormat="false" ht="15" hidden="false" customHeight="false" outlineLevel="0" collapsed="false">
      <c r="B188" s="56" t="s">
        <v>27</v>
      </c>
    </row>
    <row r="189" customFormat="false" ht="15" hidden="false" customHeight="false" outlineLevel="0" collapsed="false">
      <c r="B189" s="56" t="s">
        <v>27</v>
      </c>
    </row>
    <row r="190" customFormat="false" ht="15" hidden="false" customHeight="false" outlineLevel="0" collapsed="false">
      <c r="B190" s="56" t="s">
        <v>27</v>
      </c>
    </row>
    <row r="191" customFormat="false" ht="15" hidden="false" customHeight="false" outlineLevel="0" collapsed="false">
      <c r="B191" s="56" t="s">
        <v>27</v>
      </c>
    </row>
    <row r="192" customFormat="false" ht="15" hidden="false" customHeight="false" outlineLevel="0" collapsed="false">
      <c r="B192" s="56" t="s">
        <v>27</v>
      </c>
    </row>
  </sheetData>
  <conditionalFormatting sqref="B2:B192">
    <cfRule type="cellIs" priority="2" operator="between" aboveAverage="0" equalAverage="0" bottom="0" percent="0" rank="0" text="" dxfId="1">
      <formula>-100</formula>
      <formula>-61</formula>
    </cfRule>
    <cfRule type="cellIs" priority="3" operator="between" aboveAverage="0" equalAverage="0" bottom="0" percent="0" rank="0" text="" dxfId="2">
      <formula>-60</formula>
      <formula>-51</formula>
    </cfRule>
    <cfRule type="cellIs" priority="4" operator="between" aboveAverage="0" equalAverage="0" bottom="0" percent="0" rank="0" text="" dxfId="3">
      <formula>-50</formula>
      <formula>-41</formula>
    </cfRule>
    <cfRule type="cellIs" priority="5" operator="between" aboveAverage="0" equalAverage="0" bottom="0" percent="0" rank="0" text="" dxfId="4">
      <formula>-40</formula>
      <formula>-31</formula>
    </cfRule>
    <cfRule type="cellIs" priority="6" operator="between" aboveAverage="0" equalAverage="0" bottom="0" percent="0" rank="0" text="" dxfId="5">
      <formula>-30</formula>
      <formula>-21</formula>
    </cfRule>
    <cfRule type="cellIs" priority="7" operator="equal" aboveAverage="0" equalAverage="0" bottom="0" percent="0" rank="0" text="" dxfId="6">
      <formula>-20</formula>
    </cfRule>
    <cfRule type="cellIs" priority="8" operator="equal" aboveAverage="0" equalAverage="0" bottom="0" percent="0" rank="0" text="" dxfId="0">
      <formula>-19</formula>
    </cfRule>
    <cfRule type="cellIs" priority="9" operator="equal" aboveAverage="0" equalAverage="0" bottom="0" percent="0" rank="0" text="" dxfId="0">
      <formula>-18</formula>
    </cfRule>
    <cfRule type="cellIs" priority="10" operator="equal" aboveAverage="0" equalAverage="0" bottom="0" percent="0" rank="0" text="" dxfId="0">
      <formula>-17</formula>
    </cfRule>
    <cfRule type="cellIs" priority="11" operator="equal" aboveAverage="0" equalAverage="0" bottom="0" percent="0" rank="0" text="" dxfId="0">
      <formula>-16</formula>
    </cfRule>
    <cfRule type="cellIs" priority="12" operator="equal" aboveAverage="0" equalAverage="0" bottom="0" percent="0" rank="0" text="" dxfId="0">
      <formula>-15</formula>
    </cfRule>
    <cfRule type="cellIs" priority="13" operator="equal" aboveAverage="0" equalAverage="0" bottom="0" percent="0" rank="0" text="" dxfId="0">
      <formula>-14</formula>
    </cfRule>
    <cfRule type="cellIs" priority="14" operator="equal" aboveAverage="0" equalAverage="0" bottom="0" percent="0" rank="0" text="" dxfId="0">
      <formula>-13</formula>
    </cfRule>
    <cfRule type="cellIs" priority="15" operator="equal" aboveAverage="0" equalAverage="0" bottom="0" percent="0" rank="0" text="" dxfId="0">
      <formula>-12</formula>
    </cfRule>
    <cfRule type="cellIs" priority="16" operator="equal" aboveAverage="0" equalAverage="0" bottom="0" percent="0" rank="0" text="" dxfId="0">
      <formula>-11</formula>
    </cfRule>
    <cfRule type="cellIs" priority="17" operator="equal" aboveAverage="0" equalAverage="0" bottom="0" percent="0" rank="0" text="" dxfId="0">
      <formula>-10</formula>
    </cfRule>
    <cfRule type="cellIs" priority="18" operator="equal" aboveAverage="0" equalAverage="0" bottom="0" percent="0" rank="0" text="" dxfId="0">
      <formula>-9</formula>
    </cfRule>
    <cfRule type="cellIs" priority="19" operator="equal" aboveAverage="0" equalAverage="0" bottom="0" percent="0" rank="0" text="" dxfId="0">
      <formula>-8</formula>
    </cfRule>
    <cfRule type="cellIs" priority="20" operator="equal" aboveAverage="0" equalAverage="0" bottom="0" percent="0" rank="0" text="" dxfId="0">
      <formula>-7</formula>
    </cfRule>
    <cfRule type="cellIs" priority="21" operator="equal" aboveAverage="0" equalAverage="0" bottom="0" percent="0" rank="0" text="" dxfId="0">
      <formula>-6</formula>
    </cfRule>
    <cfRule type="cellIs" priority="22" operator="equal" aboveAverage="0" equalAverage="0" bottom="0" percent="0" rank="0" text="" dxfId="0">
      <formula>-5</formula>
    </cfRule>
    <cfRule type="cellIs" priority="23" operator="equal" aboveAverage="0" equalAverage="0" bottom="0" percent="0" rank="0" text="" dxfId="0">
      <formula>-4</formula>
    </cfRule>
    <cfRule type="cellIs" priority="24" operator="equal" aboveAverage="0" equalAverage="0" bottom="0" percent="0" rank="0" text="" dxfId="0">
      <formula>-3</formula>
    </cfRule>
    <cfRule type="cellIs" priority="25" operator="equal" aboveAverage="0" equalAverage="0" bottom="0" percent="0" rank="0" text="" dxfId="0">
      <formula>-2</formula>
    </cfRule>
    <cfRule type="cellIs" priority="26" operator="equal" aboveAverage="0" equalAverage="0" bottom="0" percent="0" rank="0" text="" dxfId="0">
      <formula>-1</formula>
    </cfRule>
    <cfRule type="cellIs" priority="27" operator="equal" aboveAverage="0" equalAverage="0" bottom="0" percent="0" rank="0" text="" dxfId="0">
      <formula>0</formula>
    </cfRule>
    <cfRule type="cellIs" priority="28" operator="equal" aboveAverage="0" equalAverage="0" bottom="0" percent="0" rank="0" text="" dxfId="0">
      <formula>1</formula>
    </cfRule>
    <cfRule type="cellIs" priority="29" operator="equal" aboveAverage="0" equalAverage="0" bottom="0" percent="0" rank="0" text="" dxfId="0">
      <formula>2</formula>
    </cfRule>
    <cfRule type="cellIs" priority="30" operator="equal" aboveAverage="0" equalAverage="0" bottom="0" percent="0" rank="0" text="" dxfId="0">
      <formula>3</formula>
    </cfRule>
    <cfRule type="cellIs" priority="31" operator="equal" aboveAverage="0" equalAverage="0" bottom="0" percent="0" rank="0" text="" dxfId="0">
      <formula>4</formula>
    </cfRule>
    <cfRule type="cellIs" priority="32" operator="equal" aboveAverage="0" equalAverage="0" bottom="0" percent="0" rank="0" text="" dxfId="0">
      <formula>5</formula>
    </cfRule>
    <cfRule type="cellIs" priority="33" operator="equal" aboveAverage="0" equalAverage="0" bottom="0" percent="0" rank="0" text="" dxfId="0">
      <formula>6</formula>
    </cfRule>
    <cfRule type="cellIs" priority="34" operator="equal" aboveAverage="0" equalAverage="0" bottom="0" percent="0" rank="0" text="" dxfId="0">
      <formula>7</formula>
    </cfRule>
    <cfRule type="cellIs" priority="35" operator="equal" aboveAverage="0" equalAverage="0" bottom="0" percent="0" rank="0" text="" dxfId="0">
      <formula>8</formula>
    </cfRule>
    <cfRule type="cellIs" priority="36" operator="equal" aboveAverage="0" equalAverage="0" bottom="0" percent="0" rank="0" text="" dxfId="0">
      <formula>9</formula>
    </cfRule>
    <cfRule type="cellIs" priority="37" operator="equal" aboveAverage="0" equalAverage="0" bottom="0" percent="0" rank="0" text="" dxfId="0">
      <formula>10</formula>
    </cfRule>
    <cfRule type="cellIs" priority="38" operator="equal" aboveAverage="0" equalAverage="0" bottom="0" percent="0" rank="0" text="" dxfId="0">
      <formula>11</formula>
    </cfRule>
    <cfRule type="cellIs" priority="39" operator="equal" aboveAverage="0" equalAverage="0" bottom="0" percent="0" rank="0" text="" dxfId="0">
      <formula>12</formula>
    </cfRule>
    <cfRule type="cellIs" priority="40" operator="equal" aboveAverage="0" equalAverage="0" bottom="0" percent="0" rank="0" text="" dxfId="0">
      <formula>13</formula>
    </cfRule>
    <cfRule type="cellIs" priority="41" operator="equal" aboveAverage="0" equalAverage="0" bottom="0" percent="0" rank="0" text="" dxfId="0">
      <formula>14</formula>
    </cfRule>
    <cfRule type="cellIs" priority="42" operator="equal" aboveAverage="0" equalAverage="0" bottom="0" percent="0" rank="0" text="" dxfId="0">
      <formula>15</formula>
    </cfRule>
    <cfRule type="cellIs" priority="43" operator="equal" aboveAverage="0" equalAverage="0" bottom="0" percent="0" rank="0" text="" dxfId="0">
      <formula>16</formula>
    </cfRule>
    <cfRule type="cellIs" priority="44" operator="equal" aboveAverage="0" equalAverage="0" bottom="0" percent="0" rank="0" text="" dxfId="0">
      <formula>17</formula>
    </cfRule>
    <cfRule type="cellIs" priority="45" operator="equal" aboveAverage="0" equalAverage="0" bottom="0" percent="0" rank="0" text="" dxfId="0">
      <formula>18</formula>
    </cfRule>
    <cfRule type="cellIs" priority="46" operator="equal" aboveAverage="0" equalAverage="0" bottom="0" percent="0" rank="0" text="" dxfId="0">
      <formula>19</formula>
    </cfRule>
    <cfRule type="cellIs" priority="47" operator="equal" aboveAverage="0" equalAverage="0" bottom="0" percent="0" rank="0" text="" dxfId="0">
      <formula>20</formula>
    </cfRule>
    <cfRule type="cellIs" priority="48" operator="equal" aboveAverage="0" equalAverage="0" bottom="0" percent="0" rank="0" text="" dxfId="0">
      <formula>21</formula>
    </cfRule>
    <cfRule type="cellIs" priority="49" operator="equal" aboveAverage="0" equalAverage="0" bottom="0" percent="0" rank="0" text="" dxfId="0">
      <formula>22</formula>
    </cfRule>
    <cfRule type="cellIs" priority="50" operator="equal" aboveAverage="0" equalAverage="0" bottom="0" percent="0" rank="0" text="" dxfId="0">
      <formula>23</formula>
    </cfRule>
    <cfRule type="cellIs" priority="51" operator="equal" aboveAverage="0" equalAverage="0" bottom="0" percent="0" rank="0" text="" dxfId="0">
      <formula>24</formula>
    </cfRule>
    <cfRule type="cellIs" priority="52" operator="equal" aboveAverage="0" equalAverage="0" bottom="0" percent="0" rank="0" text="" dxfId="0">
      <formula>25</formula>
    </cfRule>
    <cfRule type="cellIs" priority="53" operator="equal" aboveAverage="0" equalAverage="0" bottom="0" percent="0" rank="0" text="" dxfId="0">
      <formula>26</formula>
    </cfRule>
    <cfRule type="cellIs" priority="54" operator="equal" aboveAverage="0" equalAverage="0" bottom="0" percent="0" rank="0" text="" dxfId="0">
      <formula>27</formula>
    </cfRule>
    <cfRule type="cellIs" priority="55" operator="equal" aboveAverage="0" equalAverage="0" bottom="0" percent="0" rank="0" text="" dxfId="0">
      <formula>28</formula>
    </cfRule>
    <cfRule type="cellIs" priority="56" operator="equal" aboveAverage="0" equalAverage="0" bottom="0" percent="0" rank="0" text="" dxfId="0">
      <formula>29</formula>
    </cfRule>
    <cfRule type="cellIs" priority="57" operator="equal" aboveAverage="0" equalAverage="0" bottom="0" percent="0" rank="0" text="" dxfId="0">
      <formula>30</formula>
    </cfRule>
    <cfRule type="cellIs" priority="58" operator="equal" aboveAverage="0" equalAverage="0" bottom="0" percent="0" rank="0" text="" dxfId="0">
      <formula>31</formula>
    </cfRule>
    <cfRule type="cellIs" priority="59" operator="equal" aboveAverage="0" equalAverage="0" bottom="0" percent="0" rank="0" text="" dxfId="0">
      <formula>32</formula>
    </cfRule>
    <cfRule type="cellIs" priority="60" operator="equal" aboveAverage="0" equalAverage="0" bottom="0" percent="0" rank="0" text="" dxfId="0">
      <formula>33</formula>
    </cfRule>
    <cfRule type="cellIs" priority="61" operator="equal" aboveAverage="0" equalAverage="0" bottom="0" percent="0" rank="0" text="" dxfId="0">
      <formula>34</formula>
    </cfRule>
    <cfRule type="cellIs" priority="62" operator="equal" aboveAverage="0" equalAverage="0" bottom="0" percent="0" rank="0" text="" dxfId="0">
      <formula>35</formula>
    </cfRule>
    <cfRule type="cellIs" priority="63" operator="equal" aboveAverage="0" equalAverage="0" bottom="0" percent="0" rank="0" text="" dxfId="0">
      <formula>36</formula>
    </cfRule>
    <cfRule type="cellIs" priority="64" operator="equal" aboveAverage="0" equalAverage="0" bottom="0" percent="0" rank="0" text="" dxfId="0">
      <formula>37</formula>
    </cfRule>
    <cfRule type="cellIs" priority="65" operator="equal" aboveAverage="0" equalAverage="0" bottom="0" percent="0" rank="0" text="" dxfId="0">
      <formula>38</formula>
    </cfRule>
    <cfRule type="cellIs" priority="66" operator="equal" aboveAverage="0" equalAverage="0" bottom="0" percent="0" rank="0" text="" dxfId="0">
      <formula>39</formula>
    </cfRule>
    <cfRule type="cellIs" priority="67" operator="equal" aboveAverage="0" equalAverage="0" bottom="0" percent="0" rank="0" text="" dxfId="0">
      <formula>40</formula>
    </cfRule>
    <cfRule type="cellIs" priority="68" operator="equal" aboveAverage="0" equalAverage="0" bottom="0" percent="0" rank="0" text="" dxfId="0">
      <formula>41</formula>
    </cfRule>
    <cfRule type="cellIs" priority="69" operator="equal" aboveAverage="0" equalAverage="0" bottom="0" percent="0" rank="0" text="" dxfId="0">
      <formula>42</formula>
    </cfRule>
    <cfRule type="cellIs" priority="70" operator="equal" aboveAverage="0" equalAverage="0" bottom="0" percent="0" rank="0" text="" dxfId="0">
      <formula>43</formula>
    </cfRule>
    <cfRule type="cellIs" priority="71" operator="equal" aboveAverage="0" equalAverage="0" bottom="0" percent="0" rank="0" text="" dxfId="0">
      <formula>44</formula>
    </cfRule>
    <cfRule type="cellIs" priority="72" operator="equal" aboveAverage="0" equalAverage="0" bottom="0" percent="0" rank="0" text="" dxfId="0">
      <formula>45</formula>
    </cfRule>
    <cfRule type="cellIs" priority="73" operator="equal" aboveAverage="0" equalAverage="0" bottom="0" percent="0" rank="0" text="" dxfId="0">
      <formula>46</formula>
    </cfRule>
    <cfRule type="cellIs" priority="74" operator="equal" aboveAverage="0" equalAverage="0" bottom="0" percent="0" rank="0" text="" dxfId="0">
      <formula>47</formula>
    </cfRule>
    <cfRule type="cellIs" priority="75" operator="equal" aboveAverage="0" equalAverage="0" bottom="0" percent="0" rank="0" text="" dxfId="0">
      <formula>48</formula>
    </cfRule>
    <cfRule type="cellIs" priority="76" operator="equal" aboveAverage="0" equalAverage="0" bottom="0" percent="0" rank="0" text="" dxfId="0">
      <formula>49</formula>
    </cfRule>
    <cfRule type="cellIs" priority="77" operator="greaterThanOrEqual" aboveAverage="0" equalAverage="0" bottom="0" percent="0" rank="0" text="" dxfId="0">
      <formula>50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Roman,Regular"&amp;A</oddHeader>
    <oddFooter>&amp;C&amp;"Times New Roman,Regular"Page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Shea</Template>
  <TotalTime>454</TotalTime>
  <Application>LibreOffice/7.0.1.2$Linux_X86_64 LibreOffice_project/7cbcfc562f6eb6708b5ff7d7397325de9e764452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2020-08-30T15:27:57Z</dcterms:created>
  <dc:creator/>
  <dc:description/>
  <dc:language>en-GB</dc:language>
  <cp:lastModifiedBy>Bogdan </cp:lastModifiedBy>
  <dcterms:modified xsi:type="dcterms:W3CDTF">2020-09-06T15:26:11Z</dcterms:modified>
  <cp:revision>70</cp:revision>
  <dc:subject/>
  <dc:title>Shea</dc:title>
</cp:coreProperties>
</file>